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75" windowWidth="13515" windowHeight="7785"/>
  </bookViews>
  <sheets>
    <sheet name="Worksheet B" sheetId="8" r:id="rId1"/>
  </sheets>
  <definedNames>
    <definedName name="_xlnm.Print_Area" localSheetId="0">'Worksheet B'!$A$1:$V$47</definedName>
  </definedNames>
  <calcPr calcId="145621"/>
</workbook>
</file>

<file path=xl/calcChain.xml><?xml version="1.0" encoding="utf-8"?>
<calcChain xmlns="http://schemas.openxmlformats.org/spreadsheetml/2006/main">
  <c r="J45" i="8"/>
  <c r="K45"/>
  <c r="L45"/>
  <c r="M45"/>
  <c r="N45"/>
  <c r="O45"/>
  <c r="P45"/>
  <c r="Q45"/>
  <c r="R45"/>
  <c r="S45"/>
  <c r="T45"/>
  <c r="U45"/>
  <c r="I45"/>
  <c r="H45"/>
  <c r="G45"/>
  <c r="V25" l="1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D46"/>
  <c r="V44"/>
  <c r="U44"/>
  <c r="T44"/>
  <c r="S44"/>
  <c r="R44"/>
  <c r="Q44"/>
  <c r="P44"/>
  <c r="O44"/>
  <c r="N44"/>
  <c r="M44"/>
  <c r="L44"/>
  <c r="K44"/>
  <c r="J44"/>
  <c r="I44"/>
  <c r="H44"/>
  <c r="V24"/>
  <c r="V45" l="1"/>
</calcChain>
</file>

<file path=xl/sharedStrings.xml><?xml version="1.0" encoding="utf-8"?>
<sst xmlns="http://schemas.openxmlformats.org/spreadsheetml/2006/main" count="75" uniqueCount="75">
  <si>
    <t>Educating District Code</t>
  </si>
  <si>
    <t>CODE</t>
  </si>
  <si>
    <t>Educating</t>
  </si>
  <si>
    <t>Institution/Building</t>
  </si>
  <si>
    <t>STUDENT FTE PER WEEK IN:</t>
  </si>
  <si>
    <t>General Education By Grade Level</t>
  </si>
  <si>
    <t>K</t>
  </si>
  <si>
    <r>
      <t>DIRECTIONS:</t>
    </r>
    <r>
      <rPr>
        <sz val="8"/>
        <rFont val="Arial"/>
        <family val="2"/>
      </rPr>
      <t xml:space="preserve"> This form must be returned to</t>
    </r>
  </si>
  <si>
    <t>your Intermediate School District. Keep one</t>
  </si>
  <si>
    <t>copy for your records.</t>
  </si>
  <si>
    <t>Additional copies may be reproduced.</t>
  </si>
  <si>
    <t>District of Residence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</si>
  <si>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</si>
  <si>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</si>
  <si>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</si>
  <si>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</si>
  <si>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</si>
  <si>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</si>
  <si>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</si>
  <si>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</si>
  <si>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</si>
  <si>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</si>
  <si>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</si>
  <si>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</si>
  <si>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</si>
  <si>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</si>
  <si>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</si>
  <si>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Name of Student</t>
  </si>
  <si>
    <t>PURPOSE:</t>
  </si>
  <si>
    <t>GRAND TOTAL HEAD COUNT</t>
  </si>
  <si>
    <t>(Total Number of Students Listed)</t>
  </si>
  <si>
    <t>TOTALS</t>
  </si>
  <si>
    <t>Sp. Ed. B.C. FTE</t>
  </si>
  <si>
    <t>PROGRAM ASSIGNMENT OF CLASSROOM TEACHERS</t>
  </si>
  <si>
    <t xml:space="preserve">Teacher Name: </t>
  </si>
  <si>
    <t>District Name:</t>
  </si>
  <si>
    <t>Nursing Home:</t>
  </si>
  <si>
    <t>Yes</t>
  </si>
  <si>
    <t>No</t>
  </si>
  <si>
    <t>Mild Cognitive Impairment</t>
  </si>
  <si>
    <t>Moderate Cognitive Impairment</t>
  </si>
  <si>
    <t>Severe Cognitive Impairment</t>
  </si>
  <si>
    <t>Emotional Impairment</t>
  </si>
  <si>
    <t>Learning Disability</t>
  </si>
  <si>
    <t>Hearing Impairment</t>
  </si>
  <si>
    <t>Visual Impairment</t>
  </si>
  <si>
    <t>Severe Multiple Impairment</t>
  </si>
  <si>
    <t>Severe Language Impairment</t>
  </si>
  <si>
    <t>Autistic Impairment</t>
  </si>
  <si>
    <t>Circle Reimbursement Code (one only):</t>
  </si>
  <si>
    <t>Physical &amp; Other Health Impairment</t>
  </si>
  <si>
    <t>Early Childhood Special Ed. Program</t>
  </si>
  <si>
    <t>Resource Program</t>
  </si>
  <si>
    <t>Early Childhood Special Ed. Services</t>
  </si>
  <si>
    <t>Alter. Ed.</t>
  </si>
  <si>
    <t xml:space="preserve">Section 6 Defined Center Programs: </t>
  </si>
  <si>
    <t>This form identifies pupils eligible for 100% of Added Cost funding under Section 53a of the State School Aid Act. It will</t>
  </si>
  <si>
    <t>also be used to determine FULL TIME EQUIVALENCY (FTE) membership assigned to Basic Classroom Programs.</t>
  </si>
  <si>
    <t>Student Count for All Other Special Education Classroom Teachers</t>
  </si>
  <si>
    <r>
      <rPr>
        <b/>
        <u/>
        <sz val="10"/>
        <rFont val="Arial"/>
        <family val="2"/>
      </rPr>
      <t>WORKSHEET B</t>
    </r>
    <r>
      <rPr>
        <b/>
        <sz val="10"/>
        <rFont val="Arial"/>
        <family val="2"/>
      </rPr>
      <t>: Basic Classroom Programs</t>
    </r>
  </si>
  <si>
    <t>16.</t>
  </si>
  <si>
    <t>17.</t>
  </si>
  <si>
    <t>18.</t>
  </si>
  <si>
    <t>LEGAL NAMES, no nicknames please</t>
  </si>
  <si>
    <t>Doe, Johnathan</t>
  </si>
  <si>
    <t>Total   FTE (Columns 4-18)</t>
  </si>
  <si>
    <t>Individual Totals for Columns (4) through (19)</t>
  </si>
  <si>
    <t>Alphabatize by Last Name</t>
  </si>
  <si>
    <t>Last Name, First Name</t>
  </si>
  <si>
    <t xml:space="preserve">School  Year:  </t>
  </si>
  <si>
    <t>Count Date:</t>
  </si>
  <si>
    <t>Fall</t>
  </si>
  <si>
    <t>Spring</t>
  </si>
  <si>
    <t>19.</t>
  </si>
  <si>
    <t>20.</t>
  </si>
</sst>
</file>

<file path=xl/styles.xml><?xml version="1.0" encoding="utf-8"?>
<styleSheet xmlns="http://schemas.openxmlformats.org/spreadsheetml/2006/main">
  <numFmts count="1">
    <numFmt numFmtId="164" formatCode="0_);\(0\)"/>
  </numFmts>
  <fonts count="10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2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Border="1"/>
    <xf numFmtId="0" fontId="3" fillId="0" borderId="0" xfId="0" applyFont="1" applyBorder="1"/>
    <xf numFmtId="2" fontId="3" fillId="0" borderId="1" xfId="0" applyNumberFormat="1" applyFont="1" applyBorder="1" applyAlignment="1" applyProtection="1">
      <alignment horizontal="right"/>
      <protection locked="0"/>
    </xf>
    <xf numFmtId="2" fontId="3" fillId="0" borderId="2" xfId="0" applyNumberFormat="1" applyFont="1" applyBorder="1" applyAlignment="1" applyProtection="1">
      <alignment horizontal="right"/>
      <protection locked="0"/>
    </xf>
    <xf numFmtId="2" fontId="3" fillId="0" borderId="3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Alignment="1" applyProtection="1">
      <alignment horizontal="right"/>
      <protection locked="0"/>
    </xf>
    <xf numFmtId="2" fontId="3" fillId="0" borderId="5" xfId="0" applyNumberFormat="1" applyFont="1" applyBorder="1"/>
    <xf numFmtId="0" fontId="3" fillId="0" borderId="5" xfId="0" applyFont="1" applyBorder="1"/>
    <xf numFmtId="0" fontId="3" fillId="0" borderId="6" xfId="0" applyFont="1" applyBorder="1"/>
    <xf numFmtId="2" fontId="3" fillId="0" borderId="7" xfId="0" applyNumberFormat="1" applyFont="1" applyBorder="1"/>
    <xf numFmtId="0" fontId="3" fillId="0" borderId="8" xfId="0" applyFont="1" applyBorder="1"/>
    <xf numFmtId="2" fontId="3" fillId="0" borderId="9" xfId="0" applyNumberFormat="1" applyFont="1" applyBorder="1"/>
    <xf numFmtId="2" fontId="3" fillId="0" borderId="10" xfId="0" applyNumberFormat="1" applyFont="1" applyBorder="1"/>
    <xf numFmtId="0" fontId="3" fillId="0" borderId="10" xfId="0" applyFont="1" applyBorder="1"/>
    <xf numFmtId="0" fontId="3" fillId="0" borderId="11" xfId="0" applyFont="1" applyBorder="1"/>
    <xf numFmtId="2" fontId="3" fillId="0" borderId="12" xfId="0" applyNumberFormat="1" applyFont="1" applyBorder="1"/>
    <xf numFmtId="2" fontId="3" fillId="0" borderId="13" xfId="0" applyNumberFormat="1" applyFont="1" applyBorder="1"/>
    <xf numFmtId="0" fontId="3" fillId="0" borderId="13" xfId="0" applyFont="1" applyBorder="1"/>
    <xf numFmtId="0" fontId="3" fillId="0" borderId="14" xfId="0" applyFont="1" applyBorder="1"/>
    <xf numFmtId="2" fontId="2" fillId="0" borderId="15" xfId="0" applyNumberFormat="1" applyFont="1" applyBorder="1" applyAlignment="1"/>
    <xf numFmtId="0" fontId="3" fillId="0" borderId="16" xfId="0" applyFont="1" applyBorder="1"/>
    <xf numFmtId="0" fontId="3" fillId="0" borderId="2" xfId="0" applyFont="1" applyBorder="1"/>
    <xf numFmtId="0" fontId="2" fillId="0" borderId="0" xfId="0" applyFont="1"/>
    <xf numFmtId="2" fontId="3" fillId="0" borderId="1" xfId="0" applyNumberFormat="1" applyFont="1" applyBorder="1" applyAlignment="1" applyProtection="1">
      <alignment horizontal="right"/>
    </xf>
    <xf numFmtId="2" fontId="3" fillId="0" borderId="4" xfId="0" applyNumberFormat="1" applyFont="1" applyBorder="1" applyAlignment="1" applyProtection="1">
      <alignment horizontal="right"/>
    </xf>
    <xf numFmtId="0" fontId="3" fillId="0" borderId="0" xfId="0" applyFont="1" applyProtection="1">
      <protection locked="0"/>
    </xf>
    <xf numFmtId="0" fontId="4" fillId="0" borderId="0" xfId="0" applyFont="1" applyAlignment="1"/>
    <xf numFmtId="2" fontId="3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/>
    <xf numFmtId="49" fontId="3" fillId="0" borderId="21" xfId="0" applyNumberFormat="1" applyFont="1" applyBorder="1"/>
    <xf numFmtId="49" fontId="3" fillId="0" borderId="30" xfId="0" applyNumberFormat="1" applyFont="1" applyBorder="1"/>
    <xf numFmtId="2" fontId="3" fillId="0" borderId="42" xfId="0" applyNumberFormat="1" applyFont="1" applyBorder="1" applyAlignment="1" applyProtection="1">
      <alignment horizontal="right"/>
      <protection locked="0"/>
    </xf>
    <xf numFmtId="2" fontId="3" fillId="0" borderId="40" xfId="0" applyNumberFormat="1" applyFont="1" applyBorder="1" applyAlignment="1" applyProtection="1">
      <alignment horizontal="right"/>
      <protection locked="0"/>
    </xf>
    <xf numFmtId="2" fontId="3" fillId="0" borderId="9" xfId="0" applyNumberFormat="1" applyFont="1" applyBorder="1" applyAlignment="1" applyProtection="1">
      <alignment horizontal="right"/>
      <protection locked="0"/>
    </xf>
    <xf numFmtId="2" fontId="3" fillId="0" borderId="41" xfId="0" applyNumberFormat="1" applyFont="1" applyBorder="1" applyAlignment="1" applyProtection="1">
      <alignment horizontal="right"/>
      <protection locked="0"/>
    </xf>
    <xf numFmtId="2" fontId="3" fillId="0" borderId="42" xfId="0" applyNumberFormat="1" applyFont="1" applyBorder="1" applyAlignment="1" applyProtection="1">
      <alignment horizontal="right"/>
    </xf>
    <xf numFmtId="164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4" fillId="0" borderId="0" xfId="0" applyFont="1" applyBorder="1" applyAlignment="1"/>
    <xf numFmtId="0" fontId="5" fillId="0" borderId="27" xfId="0" applyFont="1" applyBorder="1" applyAlignment="1">
      <alignment horizontal="center" wrapText="1"/>
    </xf>
    <xf numFmtId="0" fontId="2" fillId="0" borderId="0" xfId="0" applyFont="1" applyAlignment="1"/>
    <xf numFmtId="0" fontId="0" fillId="0" borderId="18" xfId="0" applyBorder="1" applyAlignment="1">
      <alignment horizontal="center"/>
    </xf>
    <xf numFmtId="2" fontId="4" fillId="0" borderId="0" xfId="0" applyNumberFormat="1" applyFont="1" applyBorder="1" applyAlignment="1" applyProtection="1">
      <alignment horizontal="center"/>
      <protection locked="0"/>
    </xf>
    <xf numFmtId="164" fontId="3" fillId="2" borderId="17" xfId="0" applyNumberFormat="1" applyFont="1" applyFill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164" fontId="3" fillId="2" borderId="34" xfId="0" applyNumberFormat="1" applyFont="1" applyFill="1" applyBorder="1" applyAlignment="1">
      <alignment horizontal="center"/>
    </xf>
    <xf numFmtId="164" fontId="3" fillId="2" borderId="53" xfId="0" applyNumberFormat="1" applyFont="1" applyFill="1" applyBorder="1" applyAlignment="1">
      <alignment horizont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0" fontId="1" fillId="2" borderId="19" xfId="0" applyFont="1" applyFill="1" applyBorder="1" applyAlignment="1"/>
    <xf numFmtId="0" fontId="9" fillId="2" borderId="18" xfId="0" applyFont="1" applyFill="1" applyBorder="1" applyAlignment="1"/>
    <xf numFmtId="0" fontId="3" fillId="0" borderId="0" xfId="0" applyFont="1" applyFill="1" applyAlignment="1">
      <alignment horizontal="center"/>
    </xf>
    <xf numFmtId="164" fontId="3" fillId="0" borderId="24" xfId="0" applyNumberFormat="1" applyFont="1" applyBorder="1" applyAlignment="1"/>
    <xf numFmtId="164" fontId="3" fillId="0" borderId="26" xfId="0" applyNumberFormat="1" applyFont="1" applyBorder="1" applyAlignment="1"/>
    <xf numFmtId="164" fontId="3" fillId="2" borderId="19" xfId="0" applyNumberFormat="1" applyFont="1" applyFill="1" applyBorder="1" applyAlignment="1">
      <alignment horizontal="center"/>
    </xf>
    <xf numFmtId="164" fontId="3" fillId="2" borderId="56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 applyProtection="1">
      <alignment horizontal="right"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164" fontId="2" fillId="0" borderId="60" xfId="0" applyNumberFormat="1" applyFont="1" applyBorder="1" applyAlignment="1">
      <alignment horizontal="center"/>
    </xf>
    <xf numFmtId="164" fontId="2" fillId="0" borderId="58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 vertical="center"/>
    </xf>
    <xf numFmtId="2" fontId="2" fillId="0" borderId="0" xfId="0" applyNumberFormat="1" applyFont="1"/>
    <xf numFmtId="0" fontId="2" fillId="0" borderId="0" xfId="0" applyFont="1" applyBorder="1" applyAlignment="1" applyProtection="1">
      <alignment horizontal="left"/>
    </xf>
    <xf numFmtId="0" fontId="2" fillId="0" borderId="10" xfId="0" applyFont="1" applyBorder="1"/>
    <xf numFmtId="0" fontId="2" fillId="0" borderId="10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3" fillId="0" borderId="0" xfId="0" applyFont="1" applyBorder="1" applyAlignment="1"/>
    <xf numFmtId="2" fontId="3" fillId="0" borderId="6" xfId="0" applyNumberFormat="1" applyFont="1" applyBorder="1" applyAlignment="1" applyProtection="1">
      <alignment horizontal="right"/>
      <protection locked="0"/>
    </xf>
    <xf numFmtId="0" fontId="3" fillId="0" borderId="29" xfId="0" applyFont="1" applyBorder="1" applyAlignment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2" fillId="0" borderId="0" xfId="0" applyFont="1" applyBorder="1"/>
    <xf numFmtId="0" fontId="4" fillId="0" borderId="2" xfId="0" applyNumberFormat="1" applyFont="1" applyBorder="1" applyAlignment="1" applyProtection="1">
      <alignment horizontal="left"/>
      <protection locked="0"/>
    </xf>
    <xf numFmtId="2" fontId="3" fillId="0" borderId="33" xfId="0" applyNumberFormat="1" applyFont="1" applyBorder="1" applyAlignment="1" applyProtection="1">
      <protection hidden="1"/>
    </xf>
    <xf numFmtId="2" fontId="3" fillId="0" borderId="23" xfId="0" applyNumberFormat="1" applyFont="1" applyBorder="1" applyAlignment="1" applyProtection="1">
      <protection hidden="1"/>
    </xf>
    <xf numFmtId="2" fontId="3" fillId="0" borderId="23" xfId="0" applyNumberFormat="1" applyFont="1" applyBorder="1"/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49" xfId="0" applyFont="1" applyBorder="1" applyAlignment="1" applyProtection="1">
      <alignment horizontal="left"/>
      <protection locked="0"/>
    </xf>
    <xf numFmtId="0" fontId="4" fillId="0" borderId="48" xfId="0" applyFont="1" applyBorder="1" applyAlignment="1" applyProtection="1">
      <alignment horizontal="left"/>
      <protection locked="0"/>
    </xf>
    <xf numFmtId="0" fontId="6" fillId="0" borderId="25" xfId="0" applyFont="1" applyBorder="1" applyAlignment="1" applyProtection="1">
      <alignment horizontal="left"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3" fillId="0" borderId="5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 applyProtection="1">
      <alignment horizontal="left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29" xfId="0" applyFont="1" applyBorder="1" applyAlignment="1"/>
    <xf numFmtId="0" fontId="3" fillId="0" borderId="0" xfId="0" applyFont="1" applyAlignment="1"/>
    <xf numFmtId="0" fontId="5" fillId="0" borderId="29" xfId="0" applyFont="1" applyBorder="1" applyAlignment="1"/>
    <xf numFmtId="0" fontId="4" fillId="0" borderId="29" xfId="0" applyFont="1" applyBorder="1" applyAlignment="1"/>
    <xf numFmtId="0" fontId="4" fillId="0" borderId="0" xfId="0" applyFont="1" applyBorder="1" applyAlignment="1"/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6" fillId="0" borderId="47" xfId="0" applyFont="1" applyBorder="1" applyAlignment="1" applyProtection="1">
      <alignment horizontal="left"/>
      <protection locked="0"/>
    </xf>
    <xf numFmtId="0" fontId="6" fillId="0" borderId="48" xfId="0" applyFont="1" applyBorder="1" applyAlignment="1" applyProtection="1">
      <alignment horizontal="left"/>
      <protection locked="0"/>
    </xf>
    <xf numFmtId="2" fontId="5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left"/>
      <protection locked="0"/>
    </xf>
    <xf numFmtId="49" fontId="4" fillId="0" borderId="14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3" fillId="0" borderId="59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56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showZeros="0" tabSelected="1" zoomScale="93" zoomScaleNormal="93" zoomScalePageLayoutView="92" workbookViewId="0">
      <selection activeCell="V45" sqref="V45"/>
    </sheetView>
  </sheetViews>
  <sheetFormatPr defaultRowHeight="11.25"/>
  <cols>
    <col min="1" max="1" width="2.85546875" style="2" customWidth="1"/>
    <col min="2" max="2" width="4.42578125" style="2" customWidth="1"/>
    <col min="3" max="3" width="26.140625" style="2" customWidth="1"/>
    <col min="4" max="4" width="1" style="2" customWidth="1"/>
    <col min="5" max="5" width="5.28515625" style="2" customWidth="1"/>
    <col min="6" max="6" width="6.42578125" style="2" customWidth="1"/>
    <col min="7" max="7" width="8.140625" style="2" customWidth="1"/>
    <col min="8" max="10" width="6.140625" style="2" customWidth="1"/>
    <col min="11" max="19" width="6.140625" style="1" customWidth="1"/>
    <col min="20" max="22" width="6.140625" style="2" customWidth="1"/>
    <col min="23" max="23" width="7.5703125" style="2" customWidth="1"/>
    <col min="24" max="24" width="4.85546875" style="2" customWidth="1"/>
    <col min="25" max="256" width="9.140625" style="2"/>
    <col min="257" max="257" width="2.85546875" style="2" customWidth="1"/>
    <col min="258" max="258" width="4.42578125" style="2" customWidth="1"/>
    <col min="259" max="259" width="26.140625" style="2" customWidth="1"/>
    <col min="260" max="260" width="1" style="2" customWidth="1"/>
    <col min="261" max="261" width="5.28515625" style="2" customWidth="1"/>
    <col min="262" max="262" width="4.28515625" style="2" customWidth="1"/>
    <col min="263" max="263" width="7.85546875" style="2" customWidth="1"/>
    <col min="264" max="264" width="5.7109375" style="2" customWidth="1"/>
    <col min="265" max="278" width="4.5703125" style="2" customWidth="1"/>
    <col min="279" max="279" width="7.140625" style="2" customWidth="1"/>
    <col min="280" max="280" width="4.85546875" style="2" customWidth="1"/>
    <col min="281" max="512" width="9.140625" style="2"/>
    <col min="513" max="513" width="2.85546875" style="2" customWidth="1"/>
    <col min="514" max="514" width="4.42578125" style="2" customWidth="1"/>
    <col min="515" max="515" width="26.140625" style="2" customWidth="1"/>
    <col min="516" max="516" width="1" style="2" customWidth="1"/>
    <col min="517" max="517" width="5.28515625" style="2" customWidth="1"/>
    <col min="518" max="518" width="4.28515625" style="2" customWidth="1"/>
    <col min="519" max="519" width="7.85546875" style="2" customWidth="1"/>
    <col min="520" max="520" width="5.7109375" style="2" customWidth="1"/>
    <col min="521" max="534" width="4.5703125" style="2" customWidth="1"/>
    <col min="535" max="535" width="7.140625" style="2" customWidth="1"/>
    <col min="536" max="536" width="4.85546875" style="2" customWidth="1"/>
    <col min="537" max="768" width="9.140625" style="2"/>
    <col min="769" max="769" width="2.85546875" style="2" customWidth="1"/>
    <col min="770" max="770" width="4.42578125" style="2" customWidth="1"/>
    <col min="771" max="771" width="26.140625" style="2" customWidth="1"/>
    <col min="772" max="772" width="1" style="2" customWidth="1"/>
    <col min="773" max="773" width="5.28515625" style="2" customWidth="1"/>
    <col min="774" max="774" width="4.28515625" style="2" customWidth="1"/>
    <col min="775" max="775" width="7.85546875" style="2" customWidth="1"/>
    <col min="776" max="776" width="5.7109375" style="2" customWidth="1"/>
    <col min="777" max="790" width="4.5703125" style="2" customWidth="1"/>
    <col min="791" max="791" width="7.140625" style="2" customWidth="1"/>
    <col min="792" max="792" width="4.85546875" style="2" customWidth="1"/>
    <col min="793" max="1024" width="9.140625" style="2"/>
    <col min="1025" max="1025" width="2.85546875" style="2" customWidth="1"/>
    <col min="1026" max="1026" width="4.42578125" style="2" customWidth="1"/>
    <col min="1027" max="1027" width="26.140625" style="2" customWidth="1"/>
    <col min="1028" max="1028" width="1" style="2" customWidth="1"/>
    <col min="1029" max="1029" width="5.28515625" style="2" customWidth="1"/>
    <col min="1030" max="1030" width="4.28515625" style="2" customWidth="1"/>
    <col min="1031" max="1031" width="7.85546875" style="2" customWidth="1"/>
    <col min="1032" max="1032" width="5.7109375" style="2" customWidth="1"/>
    <col min="1033" max="1046" width="4.5703125" style="2" customWidth="1"/>
    <col min="1047" max="1047" width="7.140625" style="2" customWidth="1"/>
    <col min="1048" max="1048" width="4.85546875" style="2" customWidth="1"/>
    <col min="1049" max="1280" width="9.140625" style="2"/>
    <col min="1281" max="1281" width="2.85546875" style="2" customWidth="1"/>
    <col min="1282" max="1282" width="4.42578125" style="2" customWidth="1"/>
    <col min="1283" max="1283" width="26.140625" style="2" customWidth="1"/>
    <col min="1284" max="1284" width="1" style="2" customWidth="1"/>
    <col min="1285" max="1285" width="5.28515625" style="2" customWidth="1"/>
    <col min="1286" max="1286" width="4.28515625" style="2" customWidth="1"/>
    <col min="1287" max="1287" width="7.85546875" style="2" customWidth="1"/>
    <col min="1288" max="1288" width="5.7109375" style="2" customWidth="1"/>
    <col min="1289" max="1302" width="4.5703125" style="2" customWidth="1"/>
    <col min="1303" max="1303" width="7.140625" style="2" customWidth="1"/>
    <col min="1304" max="1304" width="4.85546875" style="2" customWidth="1"/>
    <col min="1305" max="1536" width="9.140625" style="2"/>
    <col min="1537" max="1537" width="2.85546875" style="2" customWidth="1"/>
    <col min="1538" max="1538" width="4.42578125" style="2" customWidth="1"/>
    <col min="1539" max="1539" width="26.140625" style="2" customWidth="1"/>
    <col min="1540" max="1540" width="1" style="2" customWidth="1"/>
    <col min="1541" max="1541" width="5.28515625" style="2" customWidth="1"/>
    <col min="1542" max="1542" width="4.28515625" style="2" customWidth="1"/>
    <col min="1543" max="1543" width="7.85546875" style="2" customWidth="1"/>
    <col min="1544" max="1544" width="5.7109375" style="2" customWidth="1"/>
    <col min="1545" max="1558" width="4.5703125" style="2" customWidth="1"/>
    <col min="1559" max="1559" width="7.140625" style="2" customWidth="1"/>
    <col min="1560" max="1560" width="4.85546875" style="2" customWidth="1"/>
    <col min="1561" max="1792" width="9.140625" style="2"/>
    <col min="1793" max="1793" width="2.85546875" style="2" customWidth="1"/>
    <col min="1794" max="1794" width="4.42578125" style="2" customWidth="1"/>
    <col min="1795" max="1795" width="26.140625" style="2" customWidth="1"/>
    <col min="1796" max="1796" width="1" style="2" customWidth="1"/>
    <col min="1797" max="1797" width="5.28515625" style="2" customWidth="1"/>
    <col min="1798" max="1798" width="4.28515625" style="2" customWidth="1"/>
    <col min="1799" max="1799" width="7.85546875" style="2" customWidth="1"/>
    <col min="1800" max="1800" width="5.7109375" style="2" customWidth="1"/>
    <col min="1801" max="1814" width="4.5703125" style="2" customWidth="1"/>
    <col min="1815" max="1815" width="7.140625" style="2" customWidth="1"/>
    <col min="1816" max="1816" width="4.85546875" style="2" customWidth="1"/>
    <col min="1817" max="2048" width="9.140625" style="2"/>
    <col min="2049" max="2049" width="2.85546875" style="2" customWidth="1"/>
    <col min="2050" max="2050" width="4.42578125" style="2" customWidth="1"/>
    <col min="2051" max="2051" width="26.140625" style="2" customWidth="1"/>
    <col min="2052" max="2052" width="1" style="2" customWidth="1"/>
    <col min="2053" max="2053" width="5.28515625" style="2" customWidth="1"/>
    <col min="2054" max="2054" width="4.28515625" style="2" customWidth="1"/>
    <col min="2055" max="2055" width="7.85546875" style="2" customWidth="1"/>
    <col min="2056" max="2056" width="5.7109375" style="2" customWidth="1"/>
    <col min="2057" max="2070" width="4.5703125" style="2" customWidth="1"/>
    <col min="2071" max="2071" width="7.140625" style="2" customWidth="1"/>
    <col min="2072" max="2072" width="4.85546875" style="2" customWidth="1"/>
    <col min="2073" max="2304" width="9.140625" style="2"/>
    <col min="2305" max="2305" width="2.85546875" style="2" customWidth="1"/>
    <col min="2306" max="2306" width="4.42578125" style="2" customWidth="1"/>
    <col min="2307" max="2307" width="26.140625" style="2" customWidth="1"/>
    <col min="2308" max="2308" width="1" style="2" customWidth="1"/>
    <col min="2309" max="2309" width="5.28515625" style="2" customWidth="1"/>
    <col min="2310" max="2310" width="4.28515625" style="2" customWidth="1"/>
    <col min="2311" max="2311" width="7.85546875" style="2" customWidth="1"/>
    <col min="2312" max="2312" width="5.7109375" style="2" customWidth="1"/>
    <col min="2313" max="2326" width="4.5703125" style="2" customWidth="1"/>
    <col min="2327" max="2327" width="7.140625" style="2" customWidth="1"/>
    <col min="2328" max="2328" width="4.85546875" style="2" customWidth="1"/>
    <col min="2329" max="2560" width="9.140625" style="2"/>
    <col min="2561" max="2561" width="2.85546875" style="2" customWidth="1"/>
    <col min="2562" max="2562" width="4.42578125" style="2" customWidth="1"/>
    <col min="2563" max="2563" width="26.140625" style="2" customWidth="1"/>
    <col min="2564" max="2564" width="1" style="2" customWidth="1"/>
    <col min="2565" max="2565" width="5.28515625" style="2" customWidth="1"/>
    <col min="2566" max="2566" width="4.28515625" style="2" customWidth="1"/>
    <col min="2567" max="2567" width="7.85546875" style="2" customWidth="1"/>
    <col min="2568" max="2568" width="5.7109375" style="2" customWidth="1"/>
    <col min="2569" max="2582" width="4.5703125" style="2" customWidth="1"/>
    <col min="2583" max="2583" width="7.140625" style="2" customWidth="1"/>
    <col min="2584" max="2584" width="4.85546875" style="2" customWidth="1"/>
    <col min="2585" max="2816" width="9.140625" style="2"/>
    <col min="2817" max="2817" width="2.85546875" style="2" customWidth="1"/>
    <col min="2818" max="2818" width="4.42578125" style="2" customWidth="1"/>
    <col min="2819" max="2819" width="26.140625" style="2" customWidth="1"/>
    <col min="2820" max="2820" width="1" style="2" customWidth="1"/>
    <col min="2821" max="2821" width="5.28515625" style="2" customWidth="1"/>
    <col min="2822" max="2822" width="4.28515625" style="2" customWidth="1"/>
    <col min="2823" max="2823" width="7.85546875" style="2" customWidth="1"/>
    <col min="2824" max="2824" width="5.7109375" style="2" customWidth="1"/>
    <col min="2825" max="2838" width="4.5703125" style="2" customWidth="1"/>
    <col min="2839" max="2839" width="7.140625" style="2" customWidth="1"/>
    <col min="2840" max="2840" width="4.85546875" style="2" customWidth="1"/>
    <col min="2841" max="3072" width="9.140625" style="2"/>
    <col min="3073" max="3073" width="2.85546875" style="2" customWidth="1"/>
    <col min="3074" max="3074" width="4.42578125" style="2" customWidth="1"/>
    <col min="3075" max="3075" width="26.140625" style="2" customWidth="1"/>
    <col min="3076" max="3076" width="1" style="2" customWidth="1"/>
    <col min="3077" max="3077" width="5.28515625" style="2" customWidth="1"/>
    <col min="3078" max="3078" width="4.28515625" style="2" customWidth="1"/>
    <col min="3079" max="3079" width="7.85546875" style="2" customWidth="1"/>
    <col min="3080" max="3080" width="5.7109375" style="2" customWidth="1"/>
    <col min="3081" max="3094" width="4.5703125" style="2" customWidth="1"/>
    <col min="3095" max="3095" width="7.140625" style="2" customWidth="1"/>
    <col min="3096" max="3096" width="4.85546875" style="2" customWidth="1"/>
    <col min="3097" max="3328" width="9.140625" style="2"/>
    <col min="3329" max="3329" width="2.85546875" style="2" customWidth="1"/>
    <col min="3330" max="3330" width="4.42578125" style="2" customWidth="1"/>
    <col min="3331" max="3331" width="26.140625" style="2" customWidth="1"/>
    <col min="3332" max="3332" width="1" style="2" customWidth="1"/>
    <col min="3333" max="3333" width="5.28515625" style="2" customWidth="1"/>
    <col min="3334" max="3334" width="4.28515625" style="2" customWidth="1"/>
    <col min="3335" max="3335" width="7.85546875" style="2" customWidth="1"/>
    <col min="3336" max="3336" width="5.7109375" style="2" customWidth="1"/>
    <col min="3337" max="3350" width="4.5703125" style="2" customWidth="1"/>
    <col min="3351" max="3351" width="7.140625" style="2" customWidth="1"/>
    <col min="3352" max="3352" width="4.85546875" style="2" customWidth="1"/>
    <col min="3353" max="3584" width="9.140625" style="2"/>
    <col min="3585" max="3585" width="2.85546875" style="2" customWidth="1"/>
    <col min="3586" max="3586" width="4.42578125" style="2" customWidth="1"/>
    <col min="3587" max="3587" width="26.140625" style="2" customWidth="1"/>
    <col min="3588" max="3588" width="1" style="2" customWidth="1"/>
    <col min="3589" max="3589" width="5.28515625" style="2" customWidth="1"/>
    <col min="3590" max="3590" width="4.28515625" style="2" customWidth="1"/>
    <col min="3591" max="3591" width="7.85546875" style="2" customWidth="1"/>
    <col min="3592" max="3592" width="5.7109375" style="2" customWidth="1"/>
    <col min="3593" max="3606" width="4.5703125" style="2" customWidth="1"/>
    <col min="3607" max="3607" width="7.140625" style="2" customWidth="1"/>
    <col min="3608" max="3608" width="4.85546875" style="2" customWidth="1"/>
    <col min="3609" max="3840" width="9.140625" style="2"/>
    <col min="3841" max="3841" width="2.85546875" style="2" customWidth="1"/>
    <col min="3842" max="3842" width="4.42578125" style="2" customWidth="1"/>
    <col min="3843" max="3843" width="26.140625" style="2" customWidth="1"/>
    <col min="3844" max="3844" width="1" style="2" customWidth="1"/>
    <col min="3845" max="3845" width="5.28515625" style="2" customWidth="1"/>
    <col min="3846" max="3846" width="4.28515625" style="2" customWidth="1"/>
    <col min="3847" max="3847" width="7.85546875" style="2" customWidth="1"/>
    <col min="3848" max="3848" width="5.7109375" style="2" customWidth="1"/>
    <col min="3849" max="3862" width="4.5703125" style="2" customWidth="1"/>
    <col min="3863" max="3863" width="7.140625" style="2" customWidth="1"/>
    <col min="3864" max="3864" width="4.85546875" style="2" customWidth="1"/>
    <col min="3865" max="4096" width="9.140625" style="2"/>
    <col min="4097" max="4097" width="2.85546875" style="2" customWidth="1"/>
    <col min="4098" max="4098" width="4.42578125" style="2" customWidth="1"/>
    <col min="4099" max="4099" width="26.140625" style="2" customWidth="1"/>
    <col min="4100" max="4100" width="1" style="2" customWidth="1"/>
    <col min="4101" max="4101" width="5.28515625" style="2" customWidth="1"/>
    <col min="4102" max="4102" width="4.28515625" style="2" customWidth="1"/>
    <col min="4103" max="4103" width="7.85546875" style="2" customWidth="1"/>
    <col min="4104" max="4104" width="5.7109375" style="2" customWidth="1"/>
    <col min="4105" max="4118" width="4.5703125" style="2" customWidth="1"/>
    <col min="4119" max="4119" width="7.140625" style="2" customWidth="1"/>
    <col min="4120" max="4120" width="4.85546875" style="2" customWidth="1"/>
    <col min="4121" max="4352" width="9.140625" style="2"/>
    <col min="4353" max="4353" width="2.85546875" style="2" customWidth="1"/>
    <col min="4354" max="4354" width="4.42578125" style="2" customWidth="1"/>
    <col min="4355" max="4355" width="26.140625" style="2" customWidth="1"/>
    <col min="4356" max="4356" width="1" style="2" customWidth="1"/>
    <col min="4357" max="4357" width="5.28515625" style="2" customWidth="1"/>
    <col min="4358" max="4358" width="4.28515625" style="2" customWidth="1"/>
    <col min="4359" max="4359" width="7.85546875" style="2" customWidth="1"/>
    <col min="4360" max="4360" width="5.7109375" style="2" customWidth="1"/>
    <col min="4361" max="4374" width="4.5703125" style="2" customWidth="1"/>
    <col min="4375" max="4375" width="7.140625" style="2" customWidth="1"/>
    <col min="4376" max="4376" width="4.85546875" style="2" customWidth="1"/>
    <col min="4377" max="4608" width="9.140625" style="2"/>
    <col min="4609" max="4609" width="2.85546875" style="2" customWidth="1"/>
    <col min="4610" max="4610" width="4.42578125" style="2" customWidth="1"/>
    <col min="4611" max="4611" width="26.140625" style="2" customWidth="1"/>
    <col min="4612" max="4612" width="1" style="2" customWidth="1"/>
    <col min="4613" max="4613" width="5.28515625" style="2" customWidth="1"/>
    <col min="4614" max="4614" width="4.28515625" style="2" customWidth="1"/>
    <col min="4615" max="4615" width="7.85546875" style="2" customWidth="1"/>
    <col min="4616" max="4616" width="5.7109375" style="2" customWidth="1"/>
    <col min="4617" max="4630" width="4.5703125" style="2" customWidth="1"/>
    <col min="4631" max="4631" width="7.140625" style="2" customWidth="1"/>
    <col min="4632" max="4632" width="4.85546875" style="2" customWidth="1"/>
    <col min="4633" max="4864" width="9.140625" style="2"/>
    <col min="4865" max="4865" width="2.85546875" style="2" customWidth="1"/>
    <col min="4866" max="4866" width="4.42578125" style="2" customWidth="1"/>
    <col min="4867" max="4867" width="26.140625" style="2" customWidth="1"/>
    <col min="4868" max="4868" width="1" style="2" customWidth="1"/>
    <col min="4869" max="4869" width="5.28515625" style="2" customWidth="1"/>
    <col min="4870" max="4870" width="4.28515625" style="2" customWidth="1"/>
    <col min="4871" max="4871" width="7.85546875" style="2" customWidth="1"/>
    <col min="4872" max="4872" width="5.7109375" style="2" customWidth="1"/>
    <col min="4873" max="4886" width="4.5703125" style="2" customWidth="1"/>
    <col min="4887" max="4887" width="7.140625" style="2" customWidth="1"/>
    <col min="4888" max="4888" width="4.85546875" style="2" customWidth="1"/>
    <col min="4889" max="5120" width="9.140625" style="2"/>
    <col min="5121" max="5121" width="2.85546875" style="2" customWidth="1"/>
    <col min="5122" max="5122" width="4.42578125" style="2" customWidth="1"/>
    <col min="5123" max="5123" width="26.140625" style="2" customWidth="1"/>
    <col min="5124" max="5124" width="1" style="2" customWidth="1"/>
    <col min="5125" max="5125" width="5.28515625" style="2" customWidth="1"/>
    <col min="5126" max="5126" width="4.28515625" style="2" customWidth="1"/>
    <col min="5127" max="5127" width="7.85546875" style="2" customWidth="1"/>
    <col min="5128" max="5128" width="5.7109375" style="2" customWidth="1"/>
    <col min="5129" max="5142" width="4.5703125" style="2" customWidth="1"/>
    <col min="5143" max="5143" width="7.140625" style="2" customWidth="1"/>
    <col min="5144" max="5144" width="4.85546875" style="2" customWidth="1"/>
    <col min="5145" max="5376" width="9.140625" style="2"/>
    <col min="5377" max="5377" width="2.85546875" style="2" customWidth="1"/>
    <col min="5378" max="5378" width="4.42578125" style="2" customWidth="1"/>
    <col min="5379" max="5379" width="26.140625" style="2" customWidth="1"/>
    <col min="5380" max="5380" width="1" style="2" customWidth="1"/>
    <col min="5381" max="5381" width="5.28515625" style="2" customWidth="1"/>
    <col min="5382" max="5382" width="4.28515625" style="2" customWidth="1"/>
    <col min="5383" max="5383" width="7.85546875" style="2" customWidth="1"/>
    <col min="5384" max="5384" width="5.7109375" style="2" customWidth="1"/>
    <col min="5385" max="5398" width="4.5703125" style="2" customWidth="1"/>
    <col min="5399" max="5399" width="7.140625" style="2" customWidth="1"/>
    <col min="5400" max="5400" width="4.85546875" style="2" customWidth="1"/>
    <col min="5401" max="5632" width="9.140625" style="2"/>
    <col min="5633" max="5633" width="2.85546875" style="2" customWidth="1"/>
    <col min="5634" max="5634" width="4.42578125" style="2" customWidth="1"/>
    <col min="5635" max="5635" width="26.140625" style="2" customWidth="1"/>
    <col min="5636" max="5636" width="1" style="2" customWidth="1"/>
    <col min="5637" max="5637" width="5.28515625" style="2" customWidth="1"/>
    <col min="5638" max="5638" width="4.28515625" style="2" customWidth="1"/>
    <col min="5639" max="5639" width="7.85546875" style="2" customWidth="1"/>
    <col min="5640" max="5640" width="5.7109375" style="2" customWidth="1"/>
    <col min="5641" max="5654" width="4.5703125" style="2" customWidth="1"/>
    <col min="5655" max="5655" width="7.140625" style="2" customWidth="1"/>
    <col min="5656" max="5656" width="4.85546875" style="2" customWidth="1"/>
    <col min="5657" max="5888" width="9.140625" style="2"/>
    <col min="5889" max="5889" width="2.85546875" style="2" customWidth="1"/>
    <col min="5890" max="5890" width="4.42578125" style="2" customWidth="1"/>
    <col min="5891" max="5891" width="26.140625" style="2" customWidth="1"/>
    <col min="5892" max="5892" width="1" style="2" customWidth="1"/>
    <col min="5893" max="5893" width="5.28515625" style="2" customWidth="1"/>
    <col min="5894" max="5894" width="4.28515625" style="2" customWidth="1"/>
    <col min="5895" max="5895" width="7.85546875" style="2" customWidth="1"/>
    <col min="5896" max="5896" width="5.7109375" style="2" customWidth="1"/>
    <col min="5897" max="5910" width="4.5703125" style="2" customWidth="1"/>
    <col min="5911" max="5911" width="7.140625" style="2" customWidth="1"/>
    <col min="5912" max="5912" width="4.85546875" style="2" customWidth="1"/>
    <col min="5913" max="6144" width="9.140625" style="2"/>
    <col min="6145" max="6145" width="2.85546875" style="2" customWidth="1"/>
    <col min="6146" max="6146" width="4.42578125" style="2" customWidth="1"/>
    <col min="6147" max="6147" width="26.140625" style="2" customWidth="1"/>
    <col min="6148" max="6148" width="1" style="2" customWidth="1"/>
    <col min="6149" max="6149" width="5.28515625" style="2" customWidth="1"/>
    <col min="6150" max="6150" width="4.28515625" style="2" customWidth="1"/>
    <col min="6151" max="6151" width="7.85546875" style="2" customWidth="1"/>
    <col min="6152" max="6152" width="5.7109375" style="2" customWidth="1"/>
    <col min="6153" max="6166" width="4.5703125" style="2" customWidth="1"/>
    <col min="6167" max="6167" width="7.140625" style="2" customWidth="1"/>
    <col min="6168" max="6168" width="4.85546875" style="2" customWidth="1"/>
    <col min="6169" max="6400" width="9.140625" style="2"/>
    <col min="6401" max="6401" width="2.85546875" style="2" customWidth="1"/>
    <col min="6402" max="6402" width="4.42578125" style="2" customWidth="1"/>
    <col min="6403" max="6403" width="26.140625" style="2" customWidth="1"/>
    <col min="6404" max="6404" width="1" style="2" customWidth="1"/>
    <col min="6405" max="6405" width="5.28515625" style="2" customWidth="1"/>
    <col min="6406" max="6406" width="4.28515625" style="2" customWidth="1"/>
    <col min="6407" max="6407" width="7.85546875" style="2" customWidth="1"/>
    <col min="6408" max="6408" width="5.7109375" style="2" customWidth="1"/>
    <col min="6409" max="6422" width="4.5703125" style="2" customWidth="1"/>
    <col min="6423" max="6423" width="7.140625" style="2" customWidth="1"/>
    <col min="6424" max="6424" width="4.85546875" style="2" customWidth="1"/>
    <col min="6425" max="6656" width="9.140625" style="2"/>
    <col min="6657" max="6657" width="2.85546875" style="2" customWidth="1"/>
    <col min="6658" max="6658" width="4.42578125" style="2" customWidth="1"/>
    <col min="6659" max="6659" width="26.140625" style="2" customWidth="1"/>
    <col min="6660" max="6660" width="1" style="2" customWidth="1"/>
    <col min="6661" max="6661" width="5.28515625" style="2" customWidth="1"/>
    <col min="6662" max="6662" width="4.28515625" style="2" customWidth="1"/>
    <col min="6663" max="6663" width="7.85546875" style="2" customWidth="1"/>
    <col min="6664" max="6664" width="5.7109375" style="2" customWidth="1"/>
    <col min="6665" max="6678" width="4.5703125" style="2" customWidth="1"/>
    <col min="6679" max="6679" width="7.140625" style="2" customWidth="1"/>
    <col min="6680" max="6680" width="4.85546875" style="2" customWidth="1"/>
    <col min="6681" max="6912" width="9.140625" style="2"/>
    <col min="6913" max="6913" width="2.85546875" style="2" customWidth="1"/>
    <col min="6914" max="6914" width="4.42578125" style="2" customWidth="1"/>
    <col min="6915" max="6915" width="26.140625" style="2" customWidth="1"/>
    <col min="6916" max="6916" width="1" style="2" customWidth="1"/>
    <col min="6917" max="6917" width="5.28515625" style="2" customWidth="1"/>
    <col min="6918" max="6918" width="4.28515625" style="2" customWidth="1"/>
    <col min="6919" max="6919" width="7.85546875" style="2" customWidth="1"/>
    <col min="6920" max="6920" width="5.7109375" style="2" customWidth="1"/>
    <col min="6921" max="6934" width="4.5703125" style="2" customWidth="1"/>
    <col min="6935" max="6935" width="7.140625" style="2" customWidth="1"/>
    <col min="6936" max="6936" width="4.85546875" style="2" customWidth="1"/>
    <col min="6937" max="7168" width="9.140625" style="2"/>
    <col min="7169" max="7169" width="2.85546875" style="2" customWidth="1"/>
    <col min="7170" max="7170" width="4.42578125" style="2" customWidth="1"/>
    <col min="7171" max="7171" width="26.140625" style="2" customWidth="1"/>
    <col min="7172" max="7172" width="1" style="2" customWidth="1"/>
    <col min="7173" max="7173" width="5.28515625" style="2" customWidth="1"/>
    <col min="7174" max="7174" width="4.28515625" style="2" customWidth="1"/>
    <col min="7175" max="7175" width="7.85546875" style="2" customWidth="1"/>
    <col min="7176" max="7176" width="5.7109375" style="2" customWidth="1"/>
    <col min="7177" max="7190" width="4.5703125" style="2" customWidth="1"/>
    <col min="7191" max="7191" width="7.140625" style="2" customWidth="1"/>
    <col min="7192" max="7192" width="4.85546875" style="2" customWidth="1"/>
    <col min="7193" max="7424" width="9.140625" style="2"/>
    <col min="7425" max="7425" width="2.85546875" style="2" customWidth="1"/>
    <col min="7426" max="7426" width="4.42578125" style="2" customWidth="1"/>
    <col min="7427" max="7427" width="26.140625" style="2" customWidth="1"/>
    <col min="7428" max="7428" width="1" style="2" customWidth="1"/>
    <col min="7429" max="7429" width="5.28515625" style="2" customWidth="1"/>
    <col min="7430" max="7430" width="4.28515625" style="2" customWidth="1"/>
    <col min="7431" max="7431" width="7.85546875" style="2" customWidth="1"/>
    <col min="7432" max="7432" width="5.7109375" style="2" customWidth="1"/>
    <col min="7433" max="7446" width="4.5703125" style="2" customWidth="1"/>
    <col min="7447" max="7447" width="7.140625" style="2" customWidth="1"/>
    <col min="7448" max="7448" width="4.85546875" style="2" customWidth="1"/>
    <col min="7449" max="7680" width="9.140625" style="2"/>
    <col min="7681" max="7681" width="2.85546875" style="2" customWidth="1"/>
    <col min="7682" max="7682" width="4.42578125" style="2" customWidth="1"/>
    <col min="7683" max="7683" width="26.140625" style="2" customWidth="1"/>
    <col min="7684" max="7684" width="1" style="2" customWidth="1"/>
    <col min="7685" max="7685" width="5.28515625" style="2" customWidth="1"/>
    <col min="7686" max="7686" width="4.28515625" style="2" customWidth="1"/>
    <col min="7687" max="7687" width="7.85546875" style="2" customWidth="1"/>
    <col min="7688" max="7688" width="5.7109375" style="2" customWidth="1"/>
    <col min="7689" max="7702" width="4.5703125" style="2" customWidth="1"/>
    <col min="7703" max="7703" width="7.140625" style="2" customWidth="1"/>
    <col min="7704" max="7704" width="4.85546875" style="2" customWidth="1"/>
    <col min="7705" max="7936" width="9.140625" style="2"/>
    <col min="7937" max="7937" width="2.85546875" style="2" customWidth="1"/>
    <col min="7938" max="7938" width="4.42578125" style="2" customWidth="1"/>
    <col min="7939" max="7939" width="26.140625" style="2" customWidth="1"/>
    <col min="7940" max="7940" width="1" style="2" customWidth="1"/>
    <col min="7941" max="7941" width="5.28515625" style="2" customWidth="1"/>
    <col min="7942" max="7942" width="4.28515625" style="2" customWidth="1"/>
    <col min="7943" max="7943" width="7.85546875" style="2" customWidth="1"/>
    <col min="7944" max="7944" width="5.7109375" style="2" customWidth="1"/>
    <col min="7945" max="7958" width="4.5703125" style="2" customWidth="1"/>
    <col min="7959" max="7959" width="7.140625" style="2" customWidth="1"/>
    <col min="7960" max="7960" width="4.85546875" style="2" customWidth="1"/>
    <col min="7961" max="8192" width="9.140625" style="2"/>
    <col min="8193" max="8193" width="2.85546875" style="2" customWidth="1"/>
    <col min="8194" max="8194" width="4.42578125" style="2" customWidth="1"/>
    <col min="8195" max="8195" width="26.140625" style="2" customWidth="1"/>
    <col min="8196" max="8196" width="1" style="2" customWidth="1"/>
    <col min="8197" max="8197" width="5.28515625" style="2" customWidth="1"/>
    <col min="8198" max="8198" width="4.28515625" style="2" customWidth="1"/>
    <col min="8199" max="8199" width="7.85546875" style="2" customWidth="1"/>
    <col min="8200" max="8200" width="5.7109375" style="2" customWidth="1"/>
    <col min="8201" max="8214" width="4.5703125" style="2" customWidth="1"/>
    <col min="8215" max="8215" width="7.140625" style="2" customWidth="1"/>
    <col min="8216" max="8216" width="4.85546875" style="2" customWidth="1"/>
    <col min="8217" max="8448" width="9.140625" style="2"/>
    <col min="8449" max="8449" width="2.85546875" style="2" customWidth="1"/>
    <col min="8450" max="8450" width="4.42578125" style="2" customWidth="1"/>
    <col min="8451" max="8451" width="26.140625" style="2" customWidth="1"/>
    <col min="8452" max="8452" width="1" style="2" customWidth="1"/>
    <col min="8453" max="8453" width="5.28515625" style="2" customWidth="1"/>
    <col min="8454" max="8454" width="4.28515625" style="2" customWidth="1"/>
    <col min="8455" max="8455" width="7.85546875" style="2" customWidth="1"/>
    <col min="8456" max="8456" width="5.7109375" style="2" customWidth="1"/>
    <col min="8457" max="8470" width="4.5703125" style="2" customWidth="1"/>
    <col min="8471" max="8471" width="7.140625" style="2" customWidth="1"/>
    <col min="8472" max="8472" width="4.85546875" style="2" customWidth="1"/>
    <col min="8473" max="8704" width="9.140625" style="2"/>
    <col min="8705" max="8705" width="2.85546875" style="2" customWidth="1"/>
    <col min="8706" max="8706" width="4.42578125" style="2" customWidth="1"/>
    <col min="8707" max="8707" width="26.140625" style="2" customWidth="1"/>
    <col min="8708" max="8708" width="1" style="2" customWidth="1"/>
    <col min="8709" max="8709" width="5.28515625" style="2" customWidth="1"/>
    <col min="8710" max="8710" width="4.28515625" style="2" customWidth="1"/>
    <col min="8711" max="8711" width="7.85546875" style="2" customWidth="1"/>
    <col min="8712" max="8712" width="5.7109375" style="2" customWidth="1"/>
    <col min="8713" max="8726" width="4.5703125" style="2" customWidth="1"/>
    <col min="8727" max="8727" width="7.140625" style="2" customWidth="1"/>
    <col min="8728" max="8728" width="4.85546875" style="2" customWidth="1"/>
    <col min="8729" max="8960" width="9.140625" style="2"/>
    <col min="8961" max="8961" width="2.85546875" style="2" customWidth="1"/>
    <col min="8962" max="8962" width="4.42578125" style="2" customWidth="1"/>
    <col min="8963" max="8963" width="26.140625" style="2" customWidth="1"/>
    <col min="8964" max="8964" width="1" style="2" customWidth="1"/>
    <col min="8965" max="8965" width="5.28515625" style="2" customWidth="1"/>
    <col min="8966" max="8966" width="4.28515625" style="2" customWidth="1"/>
    <col min="8967" max="8967" width="7.85546875" style="2" customWidth="1"/>
    <col min="8968" max="8968" width="5.7109375" style="2" customWidth="1"/>
    <col min="8969" max="8982" width="4.5703125" style="2" customWidth="1"/>
    <col min="8983" max="8983" width="7.140625" style="2" customWidth="1"/>
    <col min="8984" max="8984" width="4.85546875" style="2" customWidth="1"/>
    <col min="8985" max="9216" width="9.140625" style="2"/>
    <col min="9217" max="9217" width="2.85546875" style="2" customWidth="1"/>
    <col min="9218" max="9218" width="4.42578125" style="2" customWidth="1"/>
    <col min="9219" max="9219" width="26.140625" style="2" customWidth="1"/>
    <col min="9220" max="9220" width="1" style="2" customWidth="1"/>
    <col min="9221" max="9221" width="5.28515625" style="2" customWidth="1"/>
    <col min="9222" max="9222" width="4.28515625" style="2" customWidth="1"/>
    <col min="9223" max="9223" width="7.85546875" style="2" customWidth="1"/>
    <col min="9224" max="9224" width="5.7109375" style="2" customWidth="1"/>
    <col min="9225" max="9238" width="4.5703125" style="2" customWidth="1"/>
    <col min="9239" max="9239" width="7.140625" style="2" customWidth="1"/>
    <col min="9240" max="9240" width="4.85546875" style="2" customWidth="1"/>
    <col min="9241" max="9472" width="9.140625" style="2"/>
    <col min="9473" max="9473" width="2.85546875" style="2" customWidth="1"/>
    <col min="9474" max="9474" width="4.42578125" style="2" customWidth="1"/>
    <col min="9475" max="9475" width="26.140625" style="2" customWidth="1"/>
    <col min="9476" max="9476" width="1" style="2" customWidth="1"/>
    <col min="9477" max="9477" width="5.28515625" style="2" customWidth="1"/>
    <col min="9478" max="9478" width="4.28515625" style="2" customWidth="1"/>
    <col min="9479" max="9479" width="7.85546875" style="2" customWidth="1"/>
    <col min="9480" max="9480" width="5.7109375" style="2" customWidth="1"/>
    <col min="9481" max="9494" width="4.5703125" style="2" customWidth="1"/>
    <col min="9495" max="9495" width="7.140625" style="2" customWidth="1"/>
    <col min="9496" max="9496" width="4.85546875" style="2" customWidth="1"/>
    <col min="9497" max="9728" width="9.140625" style="2"/>
    <col min="9729" max="9729" width="2.85546875" style="2" customWidth="1"/>
    <col min="9730" max="9730" width="4.42578125" style="2" customWidth="1"/>
    <col min="9731" max="9731" width="26.140625" style="2" customWidth="1"/>
    <col min="9732" max="9732" width="1" style="2" customWidth="1"/>
    <col min="9733" max="9733" width="5.28515625" style="2" customWidth="1"/>
    <col min="9734" max="9734" width="4.28515625" style="2" customWidth="1"/>
    <col min="9735" max="9735" width="7.85546875" style="2" customWidth="1"/>
    <col min="9736" max="9736" width="5.7109375" style="2" customWidth="1"/>
    <col min="9737" max="9750" width="4.5703125" style="2" customWidth="1"/>
    <col min="9751" max="9751" width="7.140625" style="2" customWidth="1"/>
    <col min="9752" max="9752" width="4.85546875" style="2" customWidth="1"/>
    <col min="9753" max="9984" width="9.140625" style="2"/>
    <col min="9985" max="9985" width="2.85546875" style="2" customWidth="1"/>
    <col min="9986" max="9986" width="4.42578125" style="2" customWidth="1"/>
    <col min="9987" max="9987" width="26.140625" style="2" customWidth="1"/>
    <col min="9988" max="9988" width="1" style="2" customWidth="1"/>
    <col min="9989" max="9989" width="5.28515625" style="2" customWidth="1"/>
    <col min="9990" max="9990" width="4.28515625" style="2" customWidth="1"/>
    <col min="9991" max="9991" width="7.85546875" style="2" customWidth="1"/>
    <col min="9992" max="9992" width="5.7109375" style="2" customWidth="1"/>
    <col min="9993" max="10006" width="4.5703125" style="2" customWidth="1"/>
    <col min="10007" max="10007" width="7.140625" style="2" customWidth="1"/>
    <col min="10008" max="10008" width="4.85546875" style="2" customWidth="1"/>
    <col min="10009" max="10240" width="9.140625" style="2"/>
    <col min="10241" max="10241" width="2.85546875" style="2" customWidth="1"/>
    <col min="10242" max="10242" width="4.42578125" style="2" customWidth="1"/>
    <col min="10243" max="10243" width="26.140625" style="2" customWidth="1"/>
    <col min="10244" max="10244" width="1" style="2" customWidth="1"/>
    <col min="10245" max="10245" width="5.28515625" style="2" customWidth="1"/>
    <col min="10246" max="10246" width="4.28515625" style="2" customWidth="1"/>
    <col min="10247" max="10247" width="7.85546875" style="2" customWidth="1"/>
    <col min="10248" max="10248" width="5.7109375" style="2" customWidth="1"/>
    <col min="10249" max="10262" width="4.5703125" style="2" customWidth="1"/>
    <col min="10263" max="10263" width="7.140625" style="2" customWidth="1"/>
    <col min="10264" max="10264" width="4.85546875" style="2" customWidth="1"/>
    <col min="10265" max="10496" width="9.140625" style="2"/>
    <col min="10497" max="10497" width="2.85546875" style="2" customWidth="1"/>
    <col min="10498" max="10498" width="4.42578125" style="2" customWidth="1"/>
    <col min="10499" max="10499" width="26.140625" style="2" customWidth="1"/>
    <col min="10500" max="10500" width="1" style="2" customWidth="1"/>
    <col min="10501" max="10501" width="5.28515625" style="2" customWidth="1"/>
    <col min="10502" max="10502" width="4.28515625" style="2" customWidth="1"/>
    <col min="10503" max="10503" width="7.85546875" style="2" customWidth="1"/>
    <col min="10504" max="10504" width="5.7109375" style="2" customWidth="1"/>
    <col min="10505" max="10518" width="4.5703125" style="2" customWidth="1"/>
    <col min="10519" max="10519" width="7.140625" style="2" customWidth="1"/>
    <col min="10520" max="10520" width="4.85546875" style="2" customWidth="1"/>
    <col min="10521" max="10752" width="9.140625" style="2"/>
    <col min="10753" max="10753" width="2.85546875" style="2" customWidth="1"/>
    <col min="10754" max="10754" width="4.42578125" style="2" customWidth="1"/>
    <col min="10755" max="10755" width="26.140625" style="2" customWidth="1"/>
    <col min="10756" max="10756" width="1" style="2" customWidth="1"/>
    <col min="10757" max="10757" width="5.28515625" style="2" customWidth="1"/>
    <col min="10758" max="10758" width="4.28515625" style="2" customWidth="1"/>
    <col min="10759" max="10759" width="7.85546875" style="2" customWidth="1"/>
    <col min="10760" max="10760" width="5.7109375" style="2" customWidth="1"/>
    <col min="10761" max="10774" width="4.5703125" style="2" customWidth="1"/>
    <col min="10775" max="10775" width="7.140625" style="2" customWidth="1"/>
    <col min="10776" max="10776" width="4.85546875" style="2" customWidth="1"/>
    <col min="10777" max="11008" width="9.140625" style="2"/>
    <col min="11009" max="11009" width="2.85546875" style="2" customWidth="1"/>
    <col min="11010" max="11010" width="4.42578125" style="2" customWidth="1"/>
    <col min="11011" max="11011" width="26.140625" style="2" customWidth="1"/>
    <col min="11012" max="11012" width="1" style="2" customWidth="1"/>
    <col min="11013" max="11013" width="5.28515625" style="2" customWidth="1"/>
    <col min="11014" max="11014" width="4.28515625" style="2" customWidth="1"/>
    <col min="11015" max="11015" width="7.85546875" style="2" customWidth="1"/>
    <col min="11016" max="11016" width="5.7109375" style="2" customWidth="1"/>
    <col min="11017" max="11030" width="4.5703125" style="2" customWidth="1"/>
    <col min="11031" max="11031" width="7.140625" style="2" customWidth="1"/>
    <col min="11032" max="11032" width="4.85546875" style="2" customWidth="1"/>
    <col min="11033" max="11264" width="9.140625" style="2"/>
    <col min="11265" max="11265" width="2.85546875" style="2" customWidth="1"/>
    <col min="11266" max="11266" width="4.42578125" style="2" customWidth="1"/>
    <col min="11267" max="11267" width="26.140625" style="2" customWidth="1"/>
    <col min="11268" max="11268" width="1" style="2" customWidth="1"/>
    <col min="11269" max="11269" width="5.28515625" style="2" customWidth="1"/>
    <col min="11270" max="11270" width="4.28515625" style="2" customWidth="1"/>
    <col min="11271" max="11271" width="7.85546875" style="2" customWidth="1"/>
    <col min="11272" max="11272" width="5.7109375" style="2" customWidth="1"/>
    <col min="11273" max="11286" width="4.5703125" style="2" customWidth="1"/>
    <col min="11287" max="11287" width="7.140625" style="2" customWidth="1"/>
    <col min="11288" max="11288" width="4.85546875" style="2" customWidth="1"/>
    <col min="11289" max="11520" width="9.140625" style="2"/>
    <col min="11521" max="11521" width="2.85546875" style="2" customWidth="1"/>
    <col min="11522" max="11522" width="4.42578125" style="2" customWidth="1"/>
    <col min="11523" max="11523" width="26.140625" style="2" customWidth="1"/>
    <col min="11524" max="11524" width="1" style="2" customWidth="1"/>
    <col min="11525" max="11525" width="5.28515625" style="2" customWidth="1"/>
    <col min="11526" max="11526" width="4.28515625" style="2" customWidth="1"/>
    <col min="11527" max="11527" width="7.85546875" style="2" customWidth="1"/>
    <col min="11528" max="11528" width="5.7109375" style="2" customWidth="1"/>
    <col min="11529" max="11542" width="4.5703125" style="2" customWidth="1"/>
    <col min="11543" max="11543" width="7.140625" style="2" customWidth="1"/>
    <col min="11544" max="11544" width="4.85546875" style="2" customWidth="1"/>
    <col min="11545" max="11776" width="9.140625" style="2"/>
    <col min="11777" max="11777" width="2.85546875" style="2" customWidth="1"/>
    <col min="11778" max="11778" width="4.42578125" style="2" customWidth="1"/>
    <col min="11779" max="11779" width="26.140625" style="2" customWidth="1"/>
    <col min="11780" max="11780" width="1" style="2" customWidth="1"/>
    <col min="11781" max="11781" width="5.28515625" style="2" customWidth="1"/>
    <col min="11782" max="11782" width="4.28515625" style="2" customWidth="1"/>
    <col min="11783" max="11783" width="7.85546875" style="2" customWidth="1"/>
    <col min="11784" max="11784" width="5.7109375" style="2" customWidth="1"/>
    <col min="11785" max="11798" width="4.5703125" style="2" customWidth="1"/>
    <col min="11799" max="11799" width="7.140625" style="2" customWidth="1"/>
    <col min="11800" max="11800" width="4.85546875" style="2" customWidth="1"/>
    <col min="11801" max="12032" width="9.140625" style="2"/>
    <col min="12033" max="12033" width="2.85546875" style="2" customWidth="1"/>
    <col min="12034" max="12034" width="4.42578125" style="2" customWidth="1"/>
    <col min="12035" max="12035" width="26.140625" style="2" customWidth="1"/>
    <col min="12036" max="12036" width="1" style="2" customWidth="1"/>
    <col min="12037" max="12037" width="5.28515625" style="2" customWidth="1"/>
    <col min="12038" max="12038" width="4.28515625" style="2" customWidth="1"/>
    <col min="12039" max="12039" width="7.85546875" style="2" customWidth="1"/>
    <col min="12040" max="12040" width="5.7109375" style="2" customWidth="1"/>
    <col min="12041" max="12054" width="4.5703125" style="2" customWidth="1"/>
    <col min="12055" max="12055" width="7.140625" style="2" customWidth="1"/>
    <col min="12056" max="12056" width="4.85546875" style="2" customWidth="1"/>
    <col min="12057" max="12288" width="9.140625" style="2"/>
    <col min="12289" max="12289" width="2.85546875" style="2" customWidth="1"/>
    <col min="12290" max="12290" width="4.42578125" style="2" customWidth="1"/>
    <col min="12291" max="12291" width="26.140625" style="2" customWidth="1"/>
    <col min="12292" max="12292" width="1" style="2" customWidth="1"/>
    <col min="12293" max="12293" width="5.28515625" style="2" customWidth="1"/>
    <col min="12294" max="12294" width="4.28515625" style="2" customWidth="1"/>
    <col min="12295" max="12295" width="7.85546875" style="2" customWidth="1"/>
    <col min="12296" max="12296" width="5.7109375" style="2" customWidth="1"/>
    <col min="12297" max="12310" width="4.5703125" style="2" customWidth="1"/>
    <col min="12311" max="12311" width="7.140625" style="2" customWidth="1"/>
    <col min="12312" max="12312" width="4.85546875" style="2" customWidth="1"/>
    <col min="12313" max="12544" width="9.140625" style="2"/>
    <col min="12545" max="12545" width="2.85546875" style="2" customWidth="1"/>
    <col min="12546" max="12546" width="4.42578125" style="2" customWidth="1"/>
    <col min="12547" max="12547" width="26.140625" style="2" customWidth="1"/>
    <col min="12548" max="12548" width="1" style="2" customWidth="1"/>
    <col min="12549" max="12549" width="5.28515625" style="2" customWidth="1"/>
    <col min="12550" max="12550" width="4.28515625" style="2" customWidth="1"/>
    <col min="12551" max="12551" width="7.85546875" style="2" customWidth="1"/>
    <col min="12552" max="12552" width="5.7109375" style="2" customWidth="1"/>
    <col min="12553" max="12566" width="4.5703125" style="2" customWidth="1"/>
    <col min="12567" max="12567" width="7.140625" style="2" customWidth="1"/>
    <col min="12568" max="12568" width="4.85546875" style="2" customWidth="1"/>
    <col min="12569" max="12800" width="9.140625" style="2"/>
    <col min="12801" max="12801" width="2.85546875" style="2" customWidth="1"/>
    <col min="12802" max="12802" width="4.42578125" style="2" customWidth="1"/>
    <col min="12803" max="12803" width="26.140625" style="2" customWidth="1"/>
    <col min="12804" max="12804" width="1" style="2" customWidth="1"/>
    <col min="12805" max="12805" width="5.28515625" style="2" customWidth="1"/>
    <col min="12806" max="12806" width="4.28515625" style="2" customWidth="1"/>
    <col min="12807" max="12807" width="7.85546875" style="2" customWidth="1"/>
    <col min="12808" max="12808" width="5.7109375" style="2" customWidth="1"/>
    <col min="12809" max="12822" width="4.5703125" style="2" customWidth="1"/>
    <col min="12823" max="12823" width="7.140625" style="2" customWidth="1"/>
    <col min="12824" max="12824" width="4.85546875" style="2" customWidth="1"/>
    <col min="12825" max="13056" width="9.140625" style="2"/>
    <col min="13057" max="13057" width="2.85546875" style="2" customWidth="1"/>
    <col min="13058" max="13058" width="4.42578125" style="2" customWidth="1"/>
    <col min="13059" max="13059" width="26.140625" style="2" customWidth="1"/>
    <col min="13060" max="13060" width="1" style="2" customWidth="1"/>
    <col min="13061" max="13061" width="5.28515625" style="2" customWidth="1"/>
    <col min="13062" max="13062" width="4.28515625" style="2" customWidth="1"/>
    <col min="13063" max="13063" width="7.85546875" style="2" customWidth="1"/>
    <col min="13064" max="13064" width="5.7109375" style="2" customWidth="1"/>
    <col min="13065" max="13078" width="4.5703125" style="2" customWidth="1"/>
    <col min="13079" max="13079" width="7.140625" style="2" customWidth="1"/>
    <col min="13080" max="13080" width="4.85546875" style="2" customWidth="1"/>
    <col min="13081" max="13312" width="9.140625" style="2"/>
    <col min="13313" max="13313" width="2.85546875" style="2" customWidth="1"/>
    <col min="13314" max="13314" width="4.42578125" style="2" customWidth="1"/>
    <col min="13315" max="13315" width="26.140625" style="2" customWidth="1"/>
    <col min="13316" max="13316" width="1" style="2" customWidth="1"/>
    <col min="13317" max="13317" width="5.28515625" style="2" customWidth="1"/>
    <col min="13318" max="13318" width="4.28515625" style="2" customWidth="1"/>
    <col min="13319" max="13319" width="7.85546875" style="2" customWidth="1"/>
    <col min="13320" max="13320" width="5.7109375" style="2" customWidth="1"/>
    <col min="13321" max="13334" width="4.5703125" style="2" customWidth="1"/>
    <col min="13335" max="13335" width="7.140625" style="2" customWidth="1"/>
    <col min="13336" max="13336" width="4.85546875" style="2" customWidth="1"/>
    <col min="13337" max="13568" width="9.140625" style="2"/>
    <col min="13569" max="13569" width="2.85546875" style="2" customWidth="1"/>
    <col min="13570" max="13570" width="4.42578125" style="2" customWidth="1"/>
    <col min="13571" max="13571" width="26.140625" style="2" customWidth="1"/>
    <col min="13572" max="13572" width="1" style="2" customWidth="1"/>
    <col min="13573" max="13573" width="5.28515625" style="2" customWidth="1"/>
    <col min="13574" max="13574" width="4.28515625" style="2" customWidth="1"/>
    <col min="13575" max="13575" width="7.85546875" style="2" customWidth="1"/>
    <col min="13576" max="13576" width="5.7109375" style="2" customWidth="1"/>
    <col min="13577" max="13590" width="4.5703125" style="2" customWidth="1"/>
    <col min="13591" max="13591" width="7.140625" style="2" customWidth="1"/>
    <col min="13592" max="13592" width="4.85546875" style="2" customWidth="1"/>
    <col min="13593" max="13824" width="9.140625" style="2"/>
    <col min="13825" max="13825" width="2.85546875" style="2" customWidth="1"/>
    <col min="13826" max="13826" width="4.42578125" style="2" customWidth="1"/>
    <col min="13827" max="13827" width="26.140625" style="2" customWidth="1"/>
    <col min="13828" max="13828" width="1" style="2" customWidth="1"/>
    <col min="13829" max="13829" width="5.28515625" style="2" customWidth="1"/>
    <col min="13830" max="13830" width="4.28515625" style="2" customWidth="1"/>
    <col min="13831" max="13831" width="7.85546875" style="2" customWidth="1"/>
    <col min="13832" max="13832" width="5.7109375" style="2" customWidth="1"/>
    <col min="13833" max="13846" width="4.5703125" style="2" customWidth="1"/>
    <col min="13847" max="13847" width="7.140625" style="2" customWidth="1"/>
    <col min="13848" max="13848" width="4.85546875" style="2" customWidth="1"/>
    <col min="13849" max="14080" width="9.140625" style="2"/>
    <col min="14081" max="14081" width="2.85546875" style="2" customWidth="1"/>
    <col min="14082" max="14082" width="4.42578125" style="2" customWidth="1"/>
    <col min="14083" max="14083" width="26.140625" style="2" customWidth="1"/>
    <col min="14084" max="14084" width="1" style="2" customWidth="1"/>
    <col min="14085" max="14085" width="5.28515625" style="2" customWidth="1"/>
    <col min="14086" max="14086" width="4.28515625" style="2" customWidth="1"/>
    <col min="14087" max="14087" width="7.85546875" style="2" customWidth="1"/>
    <col min="14088" max="14088" width="5.7109375" style="2" customWidth="1"/>
    <col min="14089" max="14102" width="4.5703125" style="2" customWidth="1"/>
    <col min="14103" max="14103" width="7.140625" style="2" customWidth="1"/>
    <col min="14104" max="14104" width="4.85546875" style="2" customWidth="1"/>
    <col min="14105" max="14336" width="9.140625" style="2"/>
    <col min="14337" max="14337" width="2.85546875" style="2" customWidth="1"/>
    <col min="14338" max="14338" width="4.42578125" style="2" customWidth="1"/>
    <col min="14339" max="14339" width="26.140625" style="2" customWidth="1"/>
    <col min="14340" max="14340" width="1" style="2" customWidth="1"/>
    <col min="14341" max="14341" width="5.28515625" style="2" customWidth="1"/>
    <col min="14342" max="14342" width="4.28515625" style="2" customWidth="1"/>
    <col min="14343" max="14343" width="7.85546875" style="2" customWidth="1"/>
    <col min="14344" max="14344" width="5.7109375" style="2" customWidth="1"/>
    <col min="14345" max="14358" width="4.5703125" style="2" customWidth="1"/>
    <col min="14359" max="14359" width="7.140625" style="2" customWidth="1"/>
    <col min="14360" max="14360" width="4.85546875" style="2" customWidth="1"/>
    <col min="14361" max="14592" width="9.140625" style="2"/>
    <col min="14593" max="14593" width="2.85546875" style="2" customWidth="1"/>
    <col min="14594" max="14594" width="4.42578125" style="2" customWidth="1"/>
    <col min="14595" max="14595" width="26.140625" style="2" customWidth="1"/>
    <col min="14596" max="14596" width="1" style="2" customWidth="1"/>
    <col min="14597" max="14597" width="5.28515625" style="2" customWidth="1"/>
    <col min="14598" max="14598" width="4.28515625" style="2" customWidth="1"/>
    <col min="14599" max="14599" width="7.85546875" style="2" customWidth="1"/>
    <col min="14600" max="14600" width="5.7109375" style="2" customWidth="1"/>
    <col min="14601" max="14614" width="4.5703125" style="2" customWidth="1"/>
    <col min="14615" max="14615" width="7.140625" style="2" customWidth="1"/>
    <col min="14616" max="14616" width="4.85546875" style="2" customWidth="1"/>
    <col min="14617" max="14848" width="9.140625" style="2"/>
    <col min="14849" max="14849" width="2.85546875" style="2" customWidth="1"/>
    <col min="14850" max="14850" width="4.42578125" style="2" customWidth="1"/>
    <col min="14851" max="14851" width="26.140625" style="2" customWidth="1"/>
    <col min="14852" max="14852" width="1" style="2" customWidth="1"/>
    <col min="14853" max="14853" width="5.28515625" style="2" customWidth="1"/>
    <col min="14854" max="14854" width="4.28515625" style="2" customWidth="1"/>
    <col min="14855" max="14855" width="7.85546875" style="2" customWidth="1"/>
    <col min="14856" max="14856" width="5.7109375" style="2" customWidth="1"/>
    <col min="14857" max="14870" width="4.5703125" style="2" customWidth="1"/>
    <col min="14871" max="14871" width="7.140625" style="2" customWidth="1"/>
    <col min="14872" max="14872" width="4.85546875" style="2" customWidth="1"/>
    <col min="14873" max="15104" width="9.140625" style="2"/>
    <col min="15105" max="15105" width="2.85546875" style="2" customWidth="1"/>
    <col min="15106" max="15106" width="4.42578125" style="2" customWidth="1"/>
    <col min="15107" max="15107" width="26.140625" style="2" customWidth="1"/>
    <col min="15108" max="15108" width="1" style="2" customWidth="1"/>
    <col min="15109" max="15109" width="5.28515625" style="2" customWidth="1"/>
    <col min="15110" max="15110" width="4.28515625" style="2" customWidth="1"/>
    <col min="15111" max="15111" width="7.85546875" style="2" customWidth="1"/>
    <col min="15112" max="15112" width="5.7109375" style="2" customWidth="1"/>
    <col min="15113" max="15126" width="4.5703125" style="2" customWidth="1"/>
    <col min="15127" max="15127" width="7.140625" style="2" customWidth="1"/>
    <col min="15128" max="15128" width="4.85546875" style="2" customWidth="1"/>
    <col min="15129" max="15360" width="9.140625" style="2"/>
    <col min="15361" max="15361" width="2.85546875" style="2" customWidth="1"/>
    <col min="15362" max="15362" width="4.42578125" style="2" customWidth="1"/>
    <col min="15363" max="15363" width="26.140625" style="2" customWidth="1"/>
    <col min="15364" max="15364" width="1" style="2" customWidth="1"/>
    <col min="15365" max="15365" width="5.28515625" style="2" customWidth="1"/>
    <col min="15366" max="15366" width="4.28515625" style="2" customWidth="1"/>
    <col min="15367" max="15367" width="7.85546875" style="2" customWidth="1"/>
    <col min="15368" max="15368" width="5.7109375" style="2" customWidth="1"/>
    <col min="15369" max="15382" width="4.5703125" style="2" customWidth="1"/>
    <col min="15383" max="15383" width="7.140625" style="2" customWidth="1"/>
    <col min="15384" max="15384" width="4.85546875" style="2" customWidth="1"/>
    <col min="15385" max="15616" width="9.140625" style="2"/>
    <col min="15617" max="15617" width="2.85546875" style="2" customWidth="1"/>
    <col min="15618" max="15618" width="4.42578125" style="2" customWidth="1"/>
    <col min="15619" max="15619" width="26.140625" style="2" customWidth="1"/>
    <col min="15620" max="15620" width="1" style="2" customWidth="1"/>
    <col min="15621" max="15621" width="5.28515625" style="2" customWidth="1"/>
    <col min="15622" max="15622" width="4.28515625" style="2" customWidth="1"/>
    <col min="15623" max="15623" width="7.85546875" style="2" customWidth="1"/>
    <col min="15624" max="15624" width="5.7109375" style="2" customWidth="1"/>
    <col min="15625" max="15638" width="4.5703125" style="2" customWidth="1"/>
    <col min="15639" max="15639" width="7.140625" style="2" customWidth="1"/>
    <col min="15640" max="15640" width="4.85546875" style="2" customWidth="1"/>
    <col min="15641" max="15872" width="9.140625" style="2"/>
    <col min="15873" max="15873" width="2.85546875" style="2" customWidth="1"/>
    <col min="15874" max="15874" width="4.42578125" style="2" customWidth="1"/>
    <col min="15875" max="15875" width="26.140625" style="2" customWidth="1"/>
    <col min="15876" max="15876" width="1" style="2" customWidth="1"/>
    <col min="15877" max="15877" width="5.28515625" style="2" customWidth="1"/>
    <col min="15878" max="15878" width="4.28515625" style="2" customWidth="1"/>
    <col min="15879" max="15879" width="7.85546875" style="2" customWidth="1"/>
    <col min="15880" max="15880" width="5.7109375" style="2" customWidth="1"/>
    <col min="15881" max="15894" width="4.5703125" style="2" customWidth="1"/>
    <col min="15895" max="15895" width="7.140625" style="2" customWidth="1"/>
    <col min="15896" max="15896" width="4.85546875" style="2" customWidth="1"/>
    <col min="15897" max="16128" width="9.140625" style="2"/>
    <col min="16129" max="16129" width="2.85546875" style="2" customWidth="1"/>
    <col min="16130" max="16130" width="4.42578125" style="2" customWidth="1"/>
    <col min="16131" max="16131" width="26.140625" style="2" customWidth="1"/>
    <col min="16132" max="16132" width="1" style="2" customWidth="1"/>
    <col min="16133" max="16133" width="5.28515625" style="2" customWidth="1"/>
    <col min="16134" max="16134" width="4.28515625" style="2" customWidth="1"/>
    <col min="16135" max="16135" width="7.85546875" style="2" customWidth="1"/>
    <col min="16136" max="16136" width="5.7109375" style="2" customWidth="1"/>
    <col min="16137" max="16150" width="4.5703125" style="2" customWidth="1"/>
    <col min="16151" max="16151" width="7.140625" style="2" customWidth="1"/>
    <col min="16152" max="16152" width="4.85546875" style="2" customWidth="1"/>
    <col min="16153" max="16384" width="9.140625" style="2"/>
  </cols>
  <sheetData>
    <row r="1" spans="1:25" ht="18.75" customHeight="1">
      <c r="A1" s="102" t="s">
        <v>49</v>
      </c>
      <c r="B1" s="102"/>
      <c r="C1" s="102"/>
      <c r="F1" s="108" t="s">
        <v>59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57" t="s">
        <v>0</v>
      </c>
      <c r="T1" s="157"/>
      <c r="U1" s="157"/>
      <c r="V1" s="157"/>
    </row>
    <row r="2" spans="1:25" ht="24.75" thickBot="1">
      <c r="A2" s="103" t="s">
        <v>1</v>
      </c>
      <c r="B2" s="104"/>
      <c r="C2" s="44" t="s">
        <v>33</v>
      </c>
      <c r="G2" s="109" t="s">
        <v>58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86"/>
      <c r="T2" s="158"/>
      <c r="U2" s="159"/>
      <c r="V2" s="160"/>
    </row>
    <row r="3" spans="1:25" ht="12" customHeight="1">
      <c r="A3" s="121">
        <v>110</v>
      </c>
      <c r="B3" s="122"/>
      <c r="C3" s="24" t="s">
        <v>39</v>
      </c>
    </row>
    <row r="4" spans="1:25" ht="12" customHeight="1">
      <c r="A4" s="110">
        <v>120</v>
      </c>
      <c r="B4" s="111"/>
      <c r="C4" s="25" t="s">
        <v>40</v>
      </c>
      <c r="F4" s="2" t="s">
        <v>34</v>
      </c>
      <c r="H4" s="112"/>
      <c r="I4" s="112"/>
      <c r="J4" s="112"/>
      <c r="K4" s="112"/>
      <c r="L4" s="112"/>
      <c r="M4" s="112"/>
      <c r="N4" s="112"/>
      <c r="P4" s="132" t="s">
        <v>69</v>
      </c>
      <c r="Q4" s="132"/>
      <c r="R4" s="132"/>
      <c r="S4" s="75"/>
      <c r="T4" s="75"/>
      <c r="U4" s="75"/>
      <c r="V4" s="74"/>
      <c r="W4" s="85"/>
    </row>
    <row r="5" spans="1:25" ht="12" customHeight="1">
      <c r="A5" s="110">
        <v>130</v>
      </c>
      <c r="B5" s="111"/>
      <c r="C5" s="25" t="s">
        <v>41</v>
      </c>
      <c r="P5" s="72"/>
      <c r="Q5" s="72"/>
      <c r="R5" s="72"/>
      <c r="S5" s="72"/>
      <c r="T5" s="26"/>
      <c r="U5" s="26"/>
      <c r="V5" s="26"/>
      <c r="W5" s="26"/>
    </row>
    <row r="6" spans="1:25" ht="12" customHeight="1">
      <c r="A6" s="110">
        <v>140</v>
      </c>
      <c r="B6" s="111"/>
      <c r="C6" s="25" t="s">
        <v>42</v>
      </c>
      <c r="F6" s="2" t="s">
        <v>2</v>
      </c>
      <c r="P6" s="151" t="s">
        <v>70</v>
      </c>
      <c r="Q6" s="152"/>
      <c r="R6" s="70"/>
      <c r="S6" s="71" t="s">
        <v>71</v>
      </c>
      <c r="U6" s="73" t="s">
        <v>72</v>
      </c>
      <c r="W6" s="26"/>
      <c r="X6" s="5"/>
      <c r="Y6" s="5"/>
    </row>
    <row r="7" spans="1:25" ht="12" customHeight="1">
      <c r="A7" s="110">
        <v>150</v>
      </c>
      <c r="B7" s="111"/>
      <c r="C7" s="25" t="s">
        <v>43</v>
      </c>
      <c r="F7" s="2" t="s">
        <v>35</v>
      </c>
      <c r="H7" s="112"/>
      <c r="I7" s="112"/>
      <c r="J7" s="112"/>
      <c r="K7" s="112"/>
      <c r="L7" s="112"/>
      <c r="M7" s="112"/>
      <c r="N7" s="112"/>
      <c r="P7" s="72"/>
      <c r="Q7" s="72"/>
      <c r="R7" s="72"/>
      <c r="S7" s="72"/>
      <c r="T7" s="26"/>
      <c r="U7" s="26"/>
      <c r="V7" s="26"/>
      <c r="W7" s="26"/>
      <c r="X7" s="5"/>
      <c r="Y7" s="5"/>
    </row>
    <row r="8" spans="1:25" ht="12" customHeight="1">
      <c r="A8" s="110">
        <v>160</v>
      </c>
      <c r="B8" s="111"/>
      <c r="C8" s="25" t="s">
        <v>44</v>
      </c>
      <c r="X8" s="5"/>
      <c r="Y8" s="5"/>
    </row>
    <row r="9" spans="1:25" ht="12" customHeight="1">
      <c r="A9" s="110">
        <v>170</v>
      </c>
      <c r="B9" s="111"/>
      <c r="C9" s="25" t="s">
        <v>45</v>
      </c>
      <c r="F9" s="2" t="s">
        <v>3</v>
      </c>
      <c r="I9" s="29"/>
      <c r="W9" s="5"/>
      <c r="X9" s="5"/>
    </row>
    <row r="10" spans="1:25" ht="12" customHeight="1">
      <c r="A10" s="110">
        <v>180</v>
      </c>
      <c r="B10" s="111"/>
      <c r="C10" s="25" t="s">
        <v>50</v>
      </c>
      <c r="F10" s="2" t="s">
        <v>36</v>
      </c>
      <c r="H10" s="112"/>
      <c r="I10" s="112"/>
      <c r="J10" s="112"/>
      <c r="K10" s="112"/>
      <c r="L10" s="112"/>
      <c r="M10" s="112"/>
      <c r="N10" s="112"/>
      <c r="P10" s="23" t="s">
        <v>7</v>
      </c>
      <c r="Q10" s="10"/>
      <c r="R10" s="10"/>
      <c r="S10" s="10"/>
      <c r="T10" s="11"/>
      <c r="U10" s="11"/>
      <c r="V10" s="12"/>
      <c r="W10" s="5"/>
    </row>
    <row r="11" spans="1:25" ht="12" customHeight="1">
      <c r="A11" s="110">
        <v>190</v>
      </c>
      <c r="B11" s="111"/>
      <c r="C11" s="25" t="s">
        <v>46</v>
      </c>
      <c r="P11" s="13" t="s">
        <v>8</v>
      </c>
      <c r="Q11" s="4"/>
      <c r="R11" s="4"/>
      <c r="S11" s="4"/>
      <c r="T11" s="5"/>
      <c r="U11" s="5"/>
      <c r="V11" s="14"/>
      <c r="W11" s="5"/>
    </row>
    <row r="12" spans="1:25" ht="12" customHeight="1">
      <c r="A12" s="110">
        <v>191</v>
      </c>
      <c r="B12" s="111"/>
      <c r="C12" s="25" t="s">
        <v>51</v>
      </c>
      <c r="F12" s="45" t="s">
        <v>55</v>
      </c>
      <c r="G12" s="42"/>
      <c r="H12" s="42"/>
      <c r="I12" s="42"/>
      <c r="J12" s="42"/>
      <c r="K12" s="47"/>
      <c r="L12" s="1" t="s">
        <v>37</v>
      </c>
      <c r="M12" s="47"/>
      <c r="N12" s="1" t="s">
        <v>38</v>
      </c>
      <c r="P12" s="15" t="s">
        <v>9</v>
      </c>
      <c r="Q12" s="16"/>
      <c r="R12" s="16"/>
      <c r="S12" s="16"/>
      <c r="T12" s="17"/>
      <c r="U12" s="17"/>
      <c r="V12" s="18"/>
      <c r="W12" s="5"/>
    </row>
    <row r="13" spans="1:25" ht="12" customHeight="1">
      <c r="A13" s="110">
        <v>192</v>
      </c>
      <c r="B13" s="111"/>
      <c r="C13" s="25" t="s">
        <v>47</v>
      </c>
      <c r="P13" s="19" t="s">
        <v>10</v>
      </c>
      <c r="Q13" s="20"/>
      <c r="R13" s="20"/>
      <c r="S13" s="20"/>
      <c r="T13" s="21"/>
      <c r="U13" s="21"/>
      <c r="V13" s="22"/>
      <c r="W13" s="5"/>
    </row>
    <row r="14" spans="1:25" ht="12" customHeight="1">
      <c r="A14" s="110">
        <v>193</v>
      </c>
      <c r="B14" s="111"/>
      <c r="C14" s="25" t="s">
        <v>48</v>
      </c>
      <c r="F14" s="26" t="s">
        <v>28</v>
      </c>
    </row>
    <row r="15" spans="1:25" ht="12" customHeight="1">
      <c r="A15" s="110">
        <v>194</v>
      </c>
      <c r="B15" s="111"/>
      <c r="C15" s="25" t="s">
        <v>52</v>
      </c>
      <c r="F15" s="2" t="s">
        <v>56</v>
      </c>
    </row>
    <row r="16" spans="1:25" ht="12" customHeight="1">
      <c r="A16" s="110">
        <v>270</v>
      </c>
      <c r="B16" s="111"/>
      <c r="C16" s="25" t="s">
        <v>53</v>
      </c>
      <c r="F16" s="2" t="s">
        <v>57</v>
      </c>
    </row>
    <row r="17" spans="1:22" ht="4.5" customHeight="1" thickBot="1"/>
    <row r="18" spans="1:22" s="3" customFormat="1" ht="13.5" customHeight="1" thickBot="1">
      <c r="A18" s="113" t="s">
        <v>27</v>
      </c>
      <c r="B18" s="114"/>
      <c r="C18" s="114"/>
      <c r="D18" s="115"/>
      <c r="E18" s="133" t="s">
        <v>11</v>
      </c>
      <c r="F18" s="134"/>
      <c r="G18" s="123" t="s">
        <v>4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5"/>
      <c r="V18" s="126" t="s">
        <v>65</v>
      </c>
    </row>
    <row r="19" spans="1:22" s="3" customFormat="1" ht="13.5" thickBot="1">
      <c r="A19" s="139" t="s">
        <v>68</v>
      </c>
      <c r="B19" s="140"/>
      <c r="C19" s="140"/>
      <c r="D19" s="141"/>
      <c r="E19" s="135"/>
      <c r="F19" s="136"/>
      <c r="G19" s="162" t="s">
        <v>32</v>
      </c>
      <c r="H19" s="164" t="s">
        <v>5</v>
      </c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46"/>
      <c r="V19" s="127"/>
    </row>
    <row r="20" spans="1:22" s="3" customFormat="1" ht="14.25" customHeight="1" thickBot="1">
      <c r="A20" s="116" t="s">
        <v>67</v>
      </c>
      <c r="B20" s="117"/>
      <c r="C20" s="117"/>
      <c r="D20" s="118"/>
      <c r="E20" s="135"/>
      <c r="F20" s="136"/>
      <c r="G20" s="163"/>
      <c r="H20" s="166" t="s">
        <v>6</v>
      </c>
      <c r="I20" s="168">
        <v>1</v>
      </c>
      <c r="J20" s="168">
        <v>2</v>
      </c>
      <c r="K20" s="168">
        <v>3</v>
      </c>
      <c r="L20" s="168">
        <v>4</v>
      </c>
      <c r="M20" s="168">
        <v>5</v>
      </c>
      <c r="N20" s="168">
        <v>6</v>
      </c>
      <c r="O20" s="168">
        <v>7</v>
      </c>
      <c r="P20" s="168">
        <v>8</v>
      </c>
      <c r="Q20" s="168">
        <v>9</v>
      </c>
      <c r="R20" s="168">
        <v>10</v>
      </c>
      <c r="S20" s="170">
        <v>11</v>
      </c>
      <c r="T20" s="153">
        <v>12</v>
      </c>
      <c r="U20" s="172" t="s">
        <v>54</v>
      </c>
      <c r="V20" s="127"/>
    </row>
    <row r="21" spans="1:22" s="3" customFormat="1" ht="15.75" customHeight="1">
      <c r="A21" s="129" t="s">
        <v>63</v>
      </c>
      <c r="B21" s="130"/>
      <c r="C21" s="130"/>
      <c r="D21" s="131"/>
      <c r="E21" s="137"/>
      <c r="F21" s="138"/>
      <c r="G21" s="163"/>
      <c r="H21" s="167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71"/>
      <c r="T21" s="154"/>
      <c r="U21" s="173"/>
      <c r="V21" s="128"/>
    </row>
    <row r="22" spans="1:22" s="3" customFormat="1" ht="12" customHeight="1" thickBot="1">
      <c r="A22" s="105">
        <v>-1</v>
      </c>
      <c r="B22" s="106"/>
      <c r="C22" s="106"/>
      <c r="D22" s="107"/>
      <c r="E22" s="58">
        <v>-2</v>
      </c>
      <c r="F22" s="59"/>
      <c r="G22" s="64">
        <v>-4</v>
      </c>
      <c r="H22" s="65">
        <v>-5</v>
      </c>
      <c r="I22" s="66">
        <v>-6</v>
      </c>
      <c r="J22" s="66">
        <v>-7</v>
      </c>
      <c r="K22" s="66">
        <v>-8</v>
      </c>
      <c r="L22" s="66">
        <v>-9</v>
      </c>
      <c r="M22" s="66">
        <v>-10</v>
      </c>
      <c r="N22" s="66">
        <v>-11</v>
      </c>
      <c r="O22" s="66">
        <v>-12</v>
      </c>
      <c r="P22" s="66">
        <v>-13</v>
      </c>
      <c r="Q22" s="66">
        <v>-14</v>
      </c>
      <c r="R22" s="66">
        <v>-15</v>
      </c>
      <c r="S22" s="67">
        <v>-16</v>
      </c>
      <c r="T22" s="68">
        <v>-17</v>
      </c>
      <c r="U22" s="69">
        <v>-18</v>
      </c>
      <c r="V22" s="40"/>
    </row>
    <row r="23" spans="1:22" s="57" customFormat="1" ht="17.25" customHeight="1" thickBot="1">
      <c r="A23" s="53"/>
      <c r="B23" s="56" t="s">
        <v>64</v>
      </c>
      <c r="C23" s="54"/>
      <c r="D23" s="55"/>
      <c r="E23" s="48"/>
      <c r="F23" s="60"/>
      <c r="G23" s="49"/>
      <c r="H23" s="61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52"/>
      <c r="V23" s="49"/>
    </row>
    <row r="24" spans="1:22" s="3" customFormat="1" ht="15" customHeight="1">
      <c r="A24" s="34" t="s">
        <v>12</v>
      </c>
      <c r="B24" s="155"/>
      <c r="C24" s="155"/>
      <c r="D24" s="156"/>
      <c r="E24" s="96"/>
      <c r="F24" s="97"/>
      <c r="G24" s="35"/>
      <c r="H24" s="62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38"/>
      <c r="V24" s="39">
        <f>SUM(G24:U24)</f>
        <v>0</v>
      </c>
    </row>
    <row r="25" spans="1:22" ht="15" customHeight="1">
      <c r="A25" s="33" t="s">
        <v>13</v>
      </c>
      <c r="B25" s="100"/>
      <c r="C25" s="100"/>
      <c r="D25" s="101"/>
      <c r="E25" s="94"/>
      <c r="F25" s="95"/>
      <c r="G25" s="6"/>
      <c r="H25" s="63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31"/>
      <c r="U25" s="8"/>
      <c r="V25" s="39">
        <f t="shared" ref="V25:V35" si="0">SUM(G25:U25)</f>
        <v>0</v>
      </c>
    </row>
    <row r="26" spans="1:22" ht="15" customHeight="1">
      <c r="A26" s="33" t="s">
        <v>14</v>
      </c>
      <c r="B26" s="100"/>
      <c r="C26" s="100"/>
      <c r="D26" s="101"/>
      <c r="E26" s="94"/>
      <c r="F26" s="95"/>
      <c r="G26" s="6"/>
      <c r="H26" s="63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31"/>
      <c r="U26" s="8"/>
      <c r="V26" s="39">
        <f t="shared" si="0"/>
        <v>0</v>
      </c>
    </row>
    <row r="27" spans="1:22" ht="15" customHeight="1">
      <c r="A27" s="33" t="s">
        <v>15</v>
      </c>
      <c r="B27" s="100"/>
      <c r="C27" s="100"/>
      <c r="D27" s="101"/>
      <c r="E27" s="94"/>
      <c r="F27" s="95"/>
      <c r="G27" s="6"/>
      <c r="H27" s="6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31"/>
      <c r="U27" s="8"/>
      <c r="V27" s="39">
        <f t="shared" si="0"/>
        <v>0</v>
      </c>
    </row>
    <row r="28" spans="1:22" ht="15" customHeight="1">
      <c r="A28" s="33" t="s">
        <v>16</v>
      </c>
      <c r="B28" s="100"/>
      <c r="C28" s="100"/>
      <c r="D28" s="101"/>
      <c r="E28" s="94"/>
      <c r="F28" s="95"/>
      <c r="G28" s="6"/>
      <c r="H28" s="6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31"/>
      <c r="U28" s="8"/>
      <c r="V28" s="39">
        <f t="shared" si="0"/>
        <v>0</v>
      </c>
    </row>
    <row r="29" spans="1:22" ht="15" customHeight="1">
      <c r="A29" s="33" t="s">
        <v>17</v>
      </c>
      <c r="B29" s="100"/>
      <c r="C29" s="100"/>
      <c r="D29" s="101"/>
      <c r="E29" s="94"/>
      <c r="F29" s="95"/>
      <c r="G29" s="6"/>
      <c r="H29" s="63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1"/>
      <c r="U29" s="8"/>
      <c r="V29" s="39">
        <f t="shared" si="0"/>
        <v>0</v>
      </c>
    </row>
    <row r="30" spans="1:22" ht="15" customHeight="1">
      <c r="A30" s="33" t="s">
        <v>18</v>
      </c>
      <c r="B30" s="100"/>
      <c r="C30" s="100"/>
      <c r="D30" s="101"/>
      <c r="E30" s="94"/>
      <c r="F30" s="95"/>
      <c r="G30" s="6"/>
      <c r="H30" s="63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31"/>
      <c r="U30" s="8"/>
      <c r="V30" s="39">
        <f t="shared" si="0"/>
        <v>0</v>
      </c>
    </row>
    <row r="31" spans="1:22" ht="15" customHeight="1">
      <c r="A31" s="33" t="s">
        <v>19</v>
      </c>
      <c r="B31" s="100"/>
      <c r="C31" s="100"/>
      <c r="D31" s="101"/>
      <c r="E31" s="94"/>
      <c r="F31" s="95"/>
      <c r="G31" s="6"/>
      <c r="H31" s="63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31"/>
      <c r="U31" s="8"/>
      <c r="V31" s="39">
        <f t="shared" si="0"/>
        <v>0</v>
      </c>
    </row>
    <row r="32" spans="1:22" ht="15" customHeight="1">
      <c r="A32" s="33" t="s">
        <v>20</v>
      </c>
      <c r="B32" s="100"/>
      <c r="C32" s="100"/>
      <c r="D32" s="101"/>
      <c r="E32" s="94"/>
      <c r="F32" s="95"/>
      <c r="G32" s="6"/>
      <c r="H32" s="63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31"/>
      <c r="U32" s="8"/>
      <c r="V32" s="39">
        <f t="shared" si="0"/>
        <v>0</v>
      </c>
    </row>
    <row r="33" spans="1:23" ht="15" customHeight="1">
      <c r="A33" s="33" t="s">
        <v>21</v>
      </c>
      <c r="B33" s="100"/>
      <c r="C33" s="100"/>
      <c r="D33" s="101"/>
      <c r="E33" s="94"/>
      <c r="F33" s="95"/>
      <c r="G33" s="6"/>
      <c r="H33" s="63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31"/>
      <c r="U33" s="8"/>
      <c r="V33" s="39">
        <f t="shared" si="0"/>
        <v>0</v>
      </c>
    </row>
    <row r="34" spans="1:23" ht="15" customHeight="1">
      <c r="A34" s="33" t="s">
        <v>22</v>
      </c>
      <c r="B34" s="100"/>
      <c r="C34" s="100"/>
      <c r="D34" s="101"/>
      <c r="E34" s="94"/>
      <c r="F34" s="95"/>
      <c r="G34" s="6"/>
      <c r="H34" s="63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31"/>
      <c r="U34" s="8"/>
      <c r="V34" s="39">
        <f t="shared" si="0"/>
        <v>0</v>
      </c>
    </row>
    <row r="35" spans="1:23" ht="15" customHeight="1">
      <c r="A35" s="33" t="s">
        <v>23</v>
      </c>
      <c r="B35" s="100"/>
      <c r="C35" s="100"/>
      <c r="D35" s="101"/>
      <c r="E35" s="94"/>
      <c r="F35" s="95"/>
      <c r="G35" s="6"/>
      <c r="H35" s="63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31"/>
      <c r="U35" s="8"/>
      <c r="V35" s="39">
        <f t="shared" si="0"/>
        <v>0</v>
      </c>
    </row>
    <row r="36" spans="1:23" ht="15" customHeight="1">
      <c r="A36" s="33" t="s">
        <v>24</v>
      </c>
      <c r="B36" s="100"/>
      <c r="C36" s="100"/>
      <c r="D36" s="101"/>
      <c r="E36" s="94"/>
      <c r="F36" s="95"/>
      <c r="G36" s="6"/>
      <c r="H36" s="63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31"/>
      <c r="U36" s="8"/>
      <c r="V36" s="27">
        <f t="shared" ref="V36:V43" si="1">SUM(G36:U36)</f>
        <v>0</v>
      </c>
    </row>
    <row r="37" spans="1:23" ht="15" customHeight="1">
      <c r="A37" s="33" t="s">
        <v>25</v>
      </c>
      <c r="B37" s="100"/>
      <c r="C37" s="100"/>
      <c r="D37" s="101"/>
      <c r="E37" s="94"/>
      <c r="F37" s="95"/>
      <c r="G37" s="6"/>
      <c r="H37" s="63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1"/>
      <c r="U37" s="8"/>
      <c r="V37" s="27">
        <f t="shared" si="1"/>
        <v>0</v>
      </c>
    </row>
    <row r="38" spans="1:23" ht="15" customHeight="1">
      <c r="A38" s="33" t="s">
        <v>26</v>
      </c>
      <c r="B38" s="78"/>
      <c r="C38" s="78"/>
      <c r="D38" s="79"/>
      <c r="E38" s="76"/>
      <c r="F38" s="77"/>
      <c r="G38" s="6"/>
      <c r="H38" s="63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31"/>
      <c r="U38" s="8"/>
      <c r="V38" s="27">
        <f t="shared" si="1"/>
        <v>0</v>
      </c>
    </row>
    <row r="39" spans="1:23" ht="15" customHeight="1">
      <c r="A39" s="33" t="s">
        <v>60</v>
      </c>
      <c r="B39" s="78"/>
      <c r="C39" s="78"/>
      <c r="D39" s="79"/>
      <c r="E39" s="76"/>
      <c r="F39" s="77"/>
      <c r="G39" s="6"/>
      <c r="H39" s="63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31"/>
      <c r="U39" s="8"/>
      <c r="V39" s="27">
        <f t="shared" si="1"/>
        <v>0</v>
      </c>
    </row>
    <row r="40" spans="1:23" ht="15" customHeight="1">
      <c r="A40" s="33" t="s">
        <v>61</v>
      </c>
      <c r="B40" s="100"/>
      <c r="C40" s="100"/>
      <c r="D40" s="101"/>
      <c r="E40" s="94"/>
      <c r="F40" s="95"/>
      <c r="G40" s="6"/>
      <c r="H40" s="63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31"/>
      <c r="U40" s="8"/>
      <c r="V40" s="27">
        <f t="shared" si="1"/>
        <v>0</v>
      </c>
    </row>
    <row r="41" spans="1:23" ht="15" customHeight="1">
      <c r="A41" s="33" t="s">
        <v>62</v>
      </c>
      <c r="B41" s="100"/>
      <c r="C41" s="100"/>
      <c r="D41" s="101"/>
      <c r="E41" s="94"/>
      <c r="F41" s="95"/>
      <c r="G41" s="6"/>
      <c r="H41" s="63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31"/>
      <c r="U41" s="8"/>
      <c r="V41" s="27">
        <f t="shared" si="1"/>
        <v>0</v>
      </c>
    </row>
    <row r="42" spans="1:23" ht="15" customHeight="1">
      <c r="A42" s="33" t="s">
        <v>73</v>
      </c>
      <c r="B42" s="100"/>
      <c r="C42" s="100"/>
      <c r="D42" s="101"/>
      <c r="E42" s="94"/>
      <c r="F42" s="95"/>
      <c r="G42" s="6"/>
      <c r="H42" s="63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31"/>
      <c r="U42" s="8"/>
      <c r="V42" s="27">
        <f t="shared" si="1"/>
        <v>0</v>
      </c>
    </row>
    <row r="43" spans="1:23" ht="15" customHeight="1" thickBot="1">
      <c r="A43" s="33" t="s">
        <v>74</v>
      </c>
      <c r="B43" s="98"/>
      <c r="C43" s="98"/>
      <c r="D43" s="99"/>
      <c r="E43" s="119"/>
      <c r="F43" s="120"/>
      <c r="G43" s="9"/>
      <c r="H43" s="81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31"/>
      <c r="U43" s="8"/>
      <c r="V43" s="28">
        <f t="shared" si="1"/>
        <v>0</v>
      </c>
    </row>
    <row r="44" spans="1:23" ht="3" hidden="1" customHeight="1">
      <c r="A44" s="142"/>
      <c r="B44" s="144"/>
      <c r="C44" s="145"/>
      <c r="D44" s="82"/>
      <c r="E44" s="83"/>
      <c r="H44" s="87">
        <f t="shared" ref="H44:V44" si="2">SUM(G24:G43)</f>
        <v>0</v>
      </c>
      <c r="I44" s="87">
        <f t="shared" si="2"/>
        <v>0</v>
      </c>
      <c r="J44" s="87">
        <f t="shared" si="2"/>
        <v>0</v>
      </c>
      <c r="K44" s="87">
        <f t="shared" si="2"/>
        <v>0</v>
      </c>
      <c r="L44" s="87">
        <f t="shared" si="2"/>
        <v>0</v>
      </c>
      <c r="M44" s="87">
        <f t="shared" si="2"/>
        <v>0</v>
      </c>
      <c r="N44" s="87">
        <f t="shared" si="2"/>
        <v>0</v>
      </c>
      <c r="O44" s="87">
        <f t="shared" si="2"/>
        <v>0</v>
      </c>
      <c r="P44" s="87">
        <f t="shared" si="2"/>
        <v>0</v>
      </c>
      <c r="Q44" s="87">
        <f t="shared" si="2"/>
        <v>0</v>
      </c>
      <c r="R44" s="87">
        <f t="shared" si="2"/>
        <v>0</v>
      </c>
      <c r="S44" s="87">
        <f t="shared" si="2"/>
        <v>0</v>
      </c>
      <c r="T44" s="87">
        <f t="shared" si="2"/>
        <v>0</v>
      </c>
      <c r="U44" s="87">
        <f t="shared" si="2"/>
        <v>0</v>
      </c>
      <c r="V44" s="87">
        <f t="shared" si="2"/>
        <v>0</v>
      </c>
      <c r="W44" s="161"/>
    </row>
    <row r="45" spans="1:23" ht="22.5" customHeight="1" thickBot="1">
      <c r="A45" s="143"/>
      <c r="B45" s="146"/>
      <c r="C45" s="146"/>
      <c r="E45" s="90" t="s">
        <v>31</v>
      </c>
      <c r="F45" s="90"/>
      <c r="G45" s="88">
        <f>SUM(G24:G43)</f>
        <v>0</v>
      </c>
      <c r="H45" s="88">
        <f>SUM(H24:H43)</f>
        <v>0</v>
      </c>
      <c r="I45" s="88">
        <f>SUM(I24:I43)</f>
        <v>0</v>
      </c>
      <c r="J45" s="88">
        <f t="shared" ref="J45:U45" si="3">SUM(J24:J43)</f>
        <v>0</v>
      </c>
      <c r="K45" s="88">
        <f t="shared" si="3"/>
        <v>0</v>
      </c>
      <c r="L45" s="88">
        <f t="shared" si="3"/>
        <v>0</v>
      </c>
      <c r="M45" s="88">
        <f t="shared" si="3"/>
        <v>0</v>
      </c>
      <c r="N45" s="88">
        <f t="shared" si="3"/>
        <v>0</v>
      </c>
      <c r="O45" s="88">
        <f t="shared" si="3"/>
        <v>0</v>
      </c>
      <c r="P45" s="88">
        <f t="shared" si="3"/>
        <v>0</v>
      </c>
      <c r="Q45" s="88">
        <f t="shared" si="3"/>
        <v>0</v>
      </c>
      <c r="R45" s="88">
        <f t="shared" si="3"/>
        <v>0</v>
      </c>
      <c r="S45" s="88">
        <f t="shared" si="3"/>
        <v>0</v>
      </c>
      <c r="T45" s="88">
        <f t="shared" si="3"/>
        <v>0</v>
      </c>
      <c r="U45" s="88">
        <f t="shared" si="3"/>
        <v>0</v>
      </c>
      <c r="V45" s="89">
        <f>SUM(V24:V43)</f>
        <v>0</v>
      </c>
      <c r="W45" s="161"/>
    </row>
    <row r="46" spans="1:23" ht="12" customHeight="1" thickBot="1">
      <c r="A46" s="143"/>
      <c r="B46" s="32" t="s">
        <v>29</v>
      </c>
      <c r="C46" s="43"/>
      <c r="D46" s="147">
        <f>COUNT(G24:G43)</f>
        <v>0</v>
      </c>
      <c r="E46" s="148"/>
      <c r="F46" s="84"/>
      <c r="G46" s="91" t="s">
        <v>66</v>
      </c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3"/>
      <c r="W46" s="80"/>
    </row>
    <row r="47" spans="1:23" ht="11.25" customHeight="1" thickBot="1">
      <c r="B47" s="42" t="s">
        <v>30</v>
      </c>
      <c r="C47" s="30"/>
      <c r="D47" s="149"/>
      <c r="E47" s="150"/>
    </row>
    <row r="48" spans="1:23" ht="11.25" customHeight="1">
      <c r="B48" s="42"/>
      <c r="C48" s="41"/>
    </row>
  </sheetData>
  <mergeCells count="91">
    <mergeCell ref="S1:V1"/>
    <mergeCell ref="T2:V2"/>
    <mergeCell ref="W44:W45"/>
    <mergeCell ref="G19:G21"/>
    <mergeCell ref="H19:T19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P4:R4"/>
    <mergeCell ref="E18:F21"/>
    <mergeCell ref="A19:D19"/>
    <mergeCell ref="A44:A46"/>
    <mergeCell ref="B44:C45"/>
    <mergeCell ref="D46:E47"/>
    <mergeCell ref="P6:Q6"/>
    <mergeCell ref="E35:F35"/>
    <mergeCell ref="E34:F34"/>
    <mergeCell ref="E33:F33"/>
    <mergeCell ref="B24:D24"/>
    <mergeCell ref="B27:D27"/>
    <mergeCell ref="B26:D26"/>
    <mergeCell ref="B25:D25"/>
    <mergeCell ref="B33:D33"/>
    <mergeCell ref="B32:D32"/>
    <mergeCell ref="G18:U18"/>
    <mergeCell ref="V18:V21"/>
    <mergeCell ref="A8:B8"/>
    <mergeCell ref="A9:B9"/>
    <mergeCell ref="A10:B10"/>
    <mergeCell ref="A11:B11"/>
    <mergeCell ref="A21:D21"/>
    <mergeCell ref="T20:T21"/>
    <mergeCell ref="S20:S21"/>
    <mergeCell ref="U20:U21"/>
    <mergeCell ref="E36:F36"/>
    <mergeCell ref="A3:B3"/>
    <mergeCell ref="A4:B4"/>
    <mergeCell ref="A5:B5"/>
    <mergeCell ref="A6:B6"/>
    <mergeCell ref="A7:B7"/>
    <mergeCell ref="B31:D31"/>
    <mergeCell ref="E43:F43"/>
    <mergeCell ref="E42:F42"/>
    <mergeCell ref="E41:F41"/>
    <mergeCell ref="E40:F40"/>
    <mergeCell ref="E37:F37"/>
    <mergeCell ref="E26:F26"/>
    <mergeCell ref="A1:C1"/>
    <mergeCell ref="A2:B2"/>
    <mergeCell ref="A22:D22"/>
    <mergeCell ref="F1:R1"/>
    <mergeCell ref="G2:R2"/>
    <mergeCell ref="A12:B12"/>
    <mergeCell ref="A13:B13"/>
    <mergeCell ref="A14:B14"/>
    <mergeCell ref="A15:B15"/>
    <mergeCell ref="A16:B16"/>
    <mergeCell ref="H4:N4"/>
    <mergeCell ref="H7:N7"/>
    <mergeCell ref="H10:N10"/>
    <mergeCell ref="A18:D18"/>
    <mergeCell ref="A20:D20"/>
    <mergeCell ref="E31:F31"/>
    <mergeCell ref="E30:F30"/>
    <mergeCell ref="E29:F29"/>
    <mergeCell ref="E28:F28"/>
    <mergeCell ref="E27:F27"/>
    <mergeCell ref="E45:F45"/>
    <mergeCell ref="G46:V46"/>
    <mergeCell ref="E25:F25"/>
    <mergeCell ref="E24:F24"/>
    <mergeCell ref="B43:D43"/>
    <mergeCell ref="B42:D42"/>
    <mergeCell ref="B41:D41"/>
    <mergeCell ref="B40:D40"/>
    <mergeCell ref="B37:D37"/>
    <mergeCell ref="B28:D28"/>
    <mergeCell ref="B36:D36"/>
    <mergeCell ref="B35:D35"/>
    <mergeCell ref="B34:D34"/>
    <mergeCell ref="B30:D30"/>
    <mergeCell ref="B29:D29"/>
    <mergeCell ref="E32:F32"/>
  </mergeCells>
  <phoneticPr fontId="7" type="noConversion"/>
  <pageMargins left="0.35" right="0.35" top="0.25" bottom="0.25" header="0" footer="0"/>
  <pageSetup scale="90" orientation="landscape" horizontalDpi="300" verticalDpi="300" r:id="rId1"/>
  <headerFooter alignWithMargins="0">
    <oddHeader>&amp;L&amp;8DS-4061 (Worksheet B)    7/2014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 B</vt:lpstr>
      <vt:lpstr>'Worksheet B'!Print_Area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Hempker</dc:creator>
  <cp:lastModifiedBy>Windows User</cp:lastModifiedBy>
  <cp:lastPrinted>2014-09-18T17:22:48Z</cp:lastPrinted>
  <dcterms:created xsi:type="dcterms:W3CDTF">2002-09-15T02:51:08Z</dcterms:created>
  <dcterms:modified xsi:type="dcterms:W3CDTF">2014-09-29T16:19:00Z</dcterms:modified>
</cp:coreProperties>
</file>